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OneDrive - INTERCONEXION ELECTRICA S.A. E.S.P\Downloads\REPORTES\2021\DICIEMBRE\"/>
    </mc:Choice>
  </mc:AlternateContent>
  <xr:revisionPtr revIDLastSave="0" documentId="8_{54E5FFDD-D65D-49B1-9149-98CB572DC942}" xr6:coauthVersionLast="46" xr6:coauthVersionMax="46" xr10:uidLastSave="{00000000-0000-0000-0000-000000000000}"/>
  <bookViews>
    <workbookView xWindow="20370" yWindow="-120" windowWidth="20730" windowHeight="11160" xr2:uid="{F80E12C0-2C83-4AD8-9B29-EF0AC9488845}"/>
  </bookViews>
  <sheets>
    <sheet name="ACPM" sheetId="1" r:id="rId1"/>
    <sheet name="GMC" sheetId="2" r:id="rId2"/>
    <sheet name="JET A1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NP14" i="1" l="1"/>
  <c r="NP15" i="1"/>
  <c r="NP16" i="1"/>
  <c r="NP17" i="1"/>
  <c r="NP18" i="1"/>
  <c r="NP19" i="1"/>
  <c r="NP20" i="1"/>
  <c r="NP21" i="1"/>
  <c r="NP22" i="1"/>
  <c r="NP23" i="1"/>
  <c r="NP24" i="1"/>
  <c r="NP25" i="1"/>
  <c r="NP26" i="1"/>
  <c r="NP27" i="1"/>
  <c r="NP28" i="1"/>
  <c r="NP29" i="1"/>
  <c r="NP30" i="1"/>
  <c r="NP31" i="1"/>
  <c r="NP32" i="1"/>
  <c r="NP33" i="1"/>
  <c r="NP34" i="1"/>
  <c r="NP35" i="1"/>
  <c r="NP36" i="1"/>
  <c r="NP37" i="1"/>
  <c r="NP38" i="1"/>
  <c r="NP39" i="1"/>
  <c r="NP40" i="1"/>
  <c r="NP41" i="1"/>
  <c r="NP42" i="1"/>
  <c r="NP43" i="1"/>
  <c r="NP44" i="1"/>
  <c r="NP45" i="1"/>
  <c r="NP46" i="1"/>
  <c r="NP13" i="1"/>
  <c r="NP12" i="2"/>
  <c r="NP13" i="2"/>
  <c r="NP14" i="2"/>
  <c r="NP15" i="2"/>
  <c r="NP16" i="2"/>
  <c r="NP17" i="2"/>
  <c r="NP18" i="2"/>
  <c r="NP19" i="2"/>
  <c r="NP20" i="2"/>
  <c r="NP21" i="2"/>
  <c r="NP22" i="2"/>
  <c r="NP23" i="2"/>
  <c r="NP24" i="2"/>
  <c r="NP25" i="2"/>
  <c r="NP26" i="2"/>
  <c r="NP27" i="2"/>
  <c r="NP28" i="2"/>
  <c r="NP29" i="2"/>
  <c r="NP30" i="2"/>
  <c r="NP31" i="2"/>
  <c r="NP32" i="2"/>
  <c r="NP33" i="2"/>
  <c r="NP34" i="2"/>
  <c r="NP35" i="2"/>
  <c r="NP36" i="2"/>
  <c r="NP37" i="2"/>
  <c r="NP38" i="2"/>
  <c r="NP39" i="2"/>
  <c r="NP40" i="2"/>
  <c r="NP41" i="2"/>
  <c r="NP42" i="2"/>
  <c r="NP43" i="2"/>
  <c r="NP44" i="2"/>
  <c r="NP11" i="2"/>
  <c r="NP14" i="3"/>
  <c r="NP15" i="3"/>
  <c r="NP16" i="3"/>
  <c r="NP17" i="3"/>
  <c r="NP18" i="3"/>
  <c r="NP19" i="3"/>
  <c r="NP20" i="3"/>
  <c r="NP21" i="3"/>
  <c r="NP22" i="3"/>
  <c r="NP23" i="3"/>
  <c r="NP24" i="3"/>
  <c r="NP25" i="3"/>
  <c r="NP26" i="3"/>
  <c r="NP27" i="3"/>
  <c r="NP28" i="3"/>
  <c r="NP29" i="3"/>
  <c r="NP30" i="3"/>
  <c r="NP31" i="3"/>
  <c r="NP32" i="3"/>
  <c r="NP33" i="3"/>
  <c r="NP34" i="3"/>
  <c r="NP35" i="3"/>
  <c r="NP36" i="3"/>
  <c r="NP37" i="3"/>
  <c r="NP38" i="3"/>
  <c r="NP39" i="3"/>
  <c r="NP40" i="3"/>
  <c r="NP41" i="3"/>
  <c r="NP42" i="3"/>
  <c r="NP43" i="3"/>
  <c r="NP44" i="3"/>
  <c r="NP13" i="3"/>
  <c r="MJ14" i="3"/>
  <c r="MJ15" i="3"/>
  <c r="MJ16" i="3"/>
  <c r="MJ17" i="3"/>
  <c r="MJ18" i="3"/>
  <c r="MJ19" i="3"/>
  <c r="MJ20" i="3"/>
  <c r="MJ21" i="3"/>
  <c r="MJ22" i="3"/>
  <c r="MJ23" i="3"/>
  <c r="MJ24" i="3"/>
  <c r="MJ25" i="3"/>
  <c r="MJ26" i="3"/>
  <c r="MJ28" i="3"/>
  <c r="MJ29" i="3"/>
  <c r="MJ30" i="3"/>
  <c r="MJ31" i="3"/>
  <c r="MJ32" i="3"/>
  <c r="MJ33" i="3"/>
  <c r="MJ34" i="3"/>
  <c r="MJ35" i="3"/>
  <c r="MJ36" i="3"/>
  <c r="MJ37" i="3"/>
  <c r="MJ38" i="3"/>
  <c r="MJ39" i="3"/>
  <c r="MJ40" i="3"/>
  <c r="MJ41" i="3"/>
  <c r="MJ43" i="3"/>
  <c r="MJ44" i="3"/>
  <c r="MJ13" i="3"/>
  <c r="MJ12" i="2"/>
  <c r="MJ13" i="2"/>
  <c r="MJ14" i="2"/>
  <c r="MJ15" i="2"/>
  <c r="MJ16" i="2"/>
  <c r="MJ17" i="2"/>
  <c r="MJ18" i="2"/>
  <c r="MJ19" i="2"/>
  <c r="MJ20" i="2"/>
  <c r="MJ21" i="2"/>
  <c r="MJ22" i="2"/>
  <c r="MJ23" i="2"/>
  <c r="MJ24" i="2"/>
  <c r="MJ25" i="2"/>
  <c r="MJ26" i="2"/>
  <c r="MJ27" i="2"/>
  <c r="MJ28" i="2"/>
  <c r="MJ29" i="2"/>
  <c r="MJ30" i="2"/>
  <c r="MJ31" i="2"/>
  <c r="MJ32" i="2"/>
  <c r="MJ33" i="2"/>
  <c r="MJ34" i="2"/>
  <c r="MJ35" i="2"/>
  <c r="MJ36" i="2"/>
  <c r="MJ37" i="2"/>
  <c r="MJ38" i="2"/>
  <c r="MJ39" i="2"/>
  <c r="MJ40" i="2"/>
  <c r="MJ41" i="2"/>
  <c r="MJ42" i="2"/>
  <c r="MJ43" i="2"/>
  <c r="MJ44" i="2"/>
  <c r="MJ11" i="2"/>
  <c r="MJ14" i="1"/>
  <c r="MJ15" i="1"/>
  <c r="MJ16" i="1"/>
  <c r="MJ17" i="1"/>
  <c r="MJ18" i="1"/>
  <c r="MJ19" i="1"/>
  <c r="MJ20" i="1"/>
  <c r="MJ21" i="1"/>
  <c r="MJ22" i="1"/>
  <c r="MJ23" i="1"/>
  <c r="MJ24" i="1"/>
  <c r="MJ25" i="1"/>
  <c r="MJ26" i="1"/>
  <c r="MJ27" i="1"/>
  <c r="MJ28" i="1"/>
  <c r="MJ29" i="1"/>
  <c r="MJ30" i="1"/>
  <c r="MJ31" i="1"/>
  <c r="MJ32" i="1"/>
  <c r="MJ33" i="1"/>
  <c r="MJ34" i="1"/>
  <c r="MJ35" i="1"/>
  <c r="MJ36" i="1"/>
  <c r="MJ37" i="1"/>
  <c r="MJ38" i="1"/>
  <c r="MJ39" i="1"/>
  <c r="MJ40" i="1"/>
  <c r="MJ41" i="1"/>
  <c r="MJ42" i="1"/>
  <c r="MJ43" i="1"/>
  <c r="MJ44" i="1"/>
  <c r="MJ45" i="1"/>
  <c r="MJ46" i="1"/>
  <c r="MJ13" i="1"/>
  <c r="LE14" i="3"/>
  <c r="LE15" i="3"/>
  <c r="LE16" i="3"/>
  <c r="LE17" i="3"/>
  <c r="LE18" i="3"/>
  <c r="LE19" i="3"/>
  <c r="LE20" i="3"/>
  <c r="LE21" i="3"/>
  <c r="LE22" i="3"/>
  <c r="LE23" i="3"/>
  <c r="LE24" i="3"/>
  <c r="LE25" i="3"/>
  <c r="LE26" i="3"/>
  <c r="LE28" i="3"/>
  <c r="LE29" i="3"/>
  <c r="LE30" i="3"/>
  <c r="LE31" i="3"/>
  <c r="LE32" i="3"/>
  <c r="LE33" i="3"/>
  <c r="LE34" i="3"/>
  <c r="LE35" i="3"/>
  <c r="LE36" i="3"/>
  <c r="LE37" i="3"/>
  <c r="LE38" i="3"/>
  <c r="LE39" i="3"/>
  <c r="LE40" i="3"/>
  <c r="LE41" i="3"/>
  <c r="LE43" i="3"/>
  <c r="LE44" i="3"/>
  <c r="LE13" i="3"/>
  <c r="LE12" i="2"/>
  <c r="LE13" i="2"/>
  <c r="LE14" i="2"/>
  <c r="LE15" i="2"/>
  <c r="LE16" i="2"/>
  <c r="LE17" i="2"/>
  <c r="LE18" i="2"/>
  <c r="LE19" i="2"/>
  <c r="LE20" i="2"/>
  <c r="LE21" i="2"/>
  <c r="LE22" i="2"/>
  <c r="LE23" i="2"/>
  <c r="LE24" i="2"/>
  <c r="LE25" i="2"/>
  <c r="LE26" i="2"/>
  <c r="LE27" i="2"/>
  <c r="LE28" i="2"/>
  <c r="LE29" i="2"/>
  <c r="LE30" i="2"/>
  <c r="LE31" i="2"/>
  <c r="LE32" i="2"/>
  <c r="LE33" i="2"/>
  <c r="LE34" i="2"/>
  <c r="LE35" i="2"/>
  <c r="LE36" i="2"/>
  <c r="LE37" i="2"/>
  <c r="LE38" i="2"/>
  <c r="LE39" i="2"/>
  <c r="LE40" i="2"/>
  <c r="LE41" i="2"/>
  <c r="LE42" i="2"/>
  <c r="LE43" i="2"/>
  <c r="LE44" i="2"/>
  <c r="LE11" i="2"/>
  <c r="LE14" i="1"/>
  <c r="LE15" i="1"/>
  <c r="LE16" i="1"/>
  <c r="LE17" i="1"/>
  <c r="LE18" i="1"/>
  <c r="LE19" i="1"/>
  <c r="LE20" i="1"/>
  <c r="LE21" i="1"/>
  <c r="LE22" i="1"/>
  <c r="LE23" i="1"/>
  <c r="LE24" i="1"/>
  <c r="LE25" i="1"/>
  <c r="LE26" i="1"/>
  <c r="LE27" i="1"/>
  <c r="LE28" i="1"/>
  <c r="LE29" i="1"/>
  <c r="LE30" i="1"/>
  <c r="LE31" i="1"/>
  <c r="LE32" i="1"/>
  <c r="LE33" i="1"/>
  <c r="LE34" i="1"/>
  <c r="LE35" i="1"/>
  <c r="LE36" i="1"/>
  <c r="LE37" i="1"/>
  <c r="LE38" i="1"/>
  <c r="LE39" i="1"/>
  <c r="LE40" i="1"/>
  <c r="LE41" i="1"/>
  <c r="LE42" i="1"/>
  <c r="LE43" i="1"/>
  <c r="LE44" i="1"/>
  <c r="LE45" i="1"/>
  <c r="LE46" i="1"/>
  <c r="LE13" i="1"/>
  <c r="JY14" i="3"/>
  <c r="JY15" i="3"/>
  <c r="JY16" i="3"/>
  <c r="JY17" i="3"/>
  <c r="JY18" i="3"/>
  <c r="JY19" i="3"/>
  <c r="JY20" i="3"/>
  <c r="JY21" i="3"/>
  <c r="JY22" i="3"/>
  <c r="JY23" i="3"/>
  <c r="JY24" i="3"/>
  <c r="JY25" i="3"/>
  <c r="JY26" i="3"/>
  <c r="JY28" i="3"/>
  <c r="JY29" i="3"/>
  <c r="JY30" i="3"/>
  <c r="JY31" i="3"/>
  <c r="JY32" i="3"/>
  <c r="JY33" i="3"/>
  <c r="JY34" i="3"/>
  <c r="JY35" i="3"/>
  <c r="JY36" i="3"/>
  <c r="JY37" i="3"/>
  <c r="JY38" i="3"/>
  <c r="JY39" i="3"/>
  <c r="JY40" i="3"/>
  <c r="JY41" i="3"/>
  <c r="JY43" i="3"/>
  <c r="JY44" i="3"/>
  <c r="JY13" i="3"/>
  <c r="JY12" i="2"/>
  <c r="JY13" i="2"/>
  <c r="JY14" i="2"/>
  <c r="JY15" i="2"/>
  <c r="JY16" i="2"/>
  <c r="JY17" i="2"/>
  <c r="JY18" i="2"/>
  <c r="JY19" i="2"/>
  <c r="JY20" i="2"/>
  <c r="JY21" i="2"/>
  <c r="JY22" i="2"/>
  <c r="JY23" i="2"/>
  <c r="JY24" i="2"/>
  <c r="JY25" i="2"/>
  <c r="JY26" i="2"/>
  <c r="JY27" i="2"/>
  <c r="JY28" i="2"/>
  <c r="JY29" i="2"/>
  <c r="JY30" i="2"/>
  <c r="JY31" i="2"/>
  <c r="JY32" i="2"/>
  <c r="JY33" i="2"/>
  <c r="JY34" i="2"/>
  <c r="JY35" i="2"/>
  <c r="JY36" i="2"/>
  <c r="JY37" i="2"/>
  <c r="JY38" i="2"/>
  <c r="JY39" i="2"/>
  <c r="JY40" i="2"/>
  <c r="JY41" i="2"/>
  <c r="JY42" i="2"/>
  <c r="JY43" i="2"/>
  <c r="JY44" i="2"/>
  <c r="JY11" i="2"/>
  <c r="JY14" i="1"/>
  <c r="JY15" i="1"/>
  <c r="JY16" i="1"/>
  <c r="JY17" i="1"/>
  <c r="JY18" i="1"/>
  <c r="JY19" i="1"/>
  <c r="JY20" i="1"/>
  <c r="JY21" i="1"/>
  <c r="JY22" i="1"/>
  <c r="JY23" i="1"/>
  <c r="JY24" i="1"/>
  <c r="JY25" i="1"/>
  <c r="JY26" i="1"/>
  <c r="JY27" i="1"/>
  <c r="JY28" i="1"/>
  <c r="JY29" i="1"/>
  <c r="JY30" i="1"/>
  <c r="JY31" i="1"/>
  <c r="JY32" i="1"/>
  <c r="JY33" i="1"/>
  <c r="JY34" i="1"/>
  <c r="JY35" i="1"/>
  <c r="JY36" i="1"/>
  <c r="JY37" i="1"/>
  <c r="JY38" i="1"/>
  <c r="JY39" i="1"/>
  <c r="JY40" i="1"/>
  <c r="JY41" i="1"/>
  <c r="JY42" i="1"/>
  <c r="JY43" i="1"/>
  <c r="JY44" i="1"/>
  <c r="JY45" i="1"/>
  <c r="JY46" i="1"/>
  <c r="JY13" i="1"/>
  <c r="IT14" i="3"/>
  <c r="IT15" i="3"/>
  <c r="IT16" i="3"/>
  <c r="IT17" i="3"/>
  <c r="IT18" i="3"/>
  <c r="IT19" i="3"/>
  <c r="IT20" i="3"/>
  <c r="IT21" i="3"/>
  <c r="IT22" i="3"/>
  <c r="IT23" i="3"/>
  <c r="IT24" i="3"/>
  <c r="IT25" i="3"/>
  <c r="IT26" i="3"/>
  <c r="IT28" i="3"/>
  <c r="IT29" i="3"/>
  <c r="IT30" i="3"/>
  <c r="IT31" i="3"/>
  <c r="IT32" i="3"/>
  <c r="IT33" i="3"/>
  <c r="IT34" i="3"/>
  <c r="IT35" i="3"/>
  <c r="IT36" i="3"/>
  <c r="IT37" i="3"/>
  <c r="IT38" i="3"/>
  <c r="IT39" i="3"/>
  <c r="IT40" i="3"/>
  <c r="IT41" i="3"/>
  <c r="IT43" i="3"/>
  <c r="IT44" i="3"/>
  <c r="IT13" i="3"/>
  <c r="IT44" i="2"/>
  <c r="IT12" i="2"/>
  <c r="IT13" i="2"/>
  <c r="IT14" i="2"/>
  <c r="IT15" i="2"/>
  <c r="IT16" i="2"/>
  <c r="IT17" i="2"/>
  <c r="IT18" i="2"/>
  <c r="IT19" i="2"/>
  <c r="IT20" i="2"/>
  <c r="IT21" i="2"/>
  <c r="IT22" i="2"/>
  <c r="IT23" i="2"/>
  <c r="IT24" i="2"/>
  <c r="IT25" i="2"/>
  <c r="IT26" i="2"/>
  <c r="IT27" i="2"/>
  <c r="IT28" i="2"/>
  <c r="IT29" i="2"/>
  <c r="IT30" i="2"/>
  <c r="IT31" i="2"/>
  <c r="IT32" i="2"/>
  <c r="IT33" i="2"/>
  <c r="IT34" i="2"/>
  <c r="IT35" i="2"/>
  <c r="IT36" i="2"/>
  <c r="IT37" i="2"/>
  <c r="IT38" i="2"/>
  <c r="IT39" i="2"/>
  <c r="IT40" i="2"/>
  <c r="IT41" i="2"/>
  <c r="IT42" i="2"/>
  <c r="IT43" i="2"/>
  <c r="IT11" i="2"/>
  <c r="IT46" i="1"/>
  <c r="IT45" i="1"/>
  <c r="IT44" i="1"/>
  <c r="IT43" i="1"/>
  <c r="IT42" i="1"/>
  <c r="IT41" i="1"/>
  <c r="IT40" i="1"/>
  <c r="IT39" i="1"/>
  <c r="IT38" i="1"/>
  <c r="IT37" i="1"/>
  <c r="IT36" i="1"/>
  <c r="IT35" i="1"/>
  <c r="IT34" i="1"/>
  <c r="IT33" i="1"/>
  <c r="IT32" i="1"/>
  <c r="IT31" i="1"/>
  <c r="IT30" i="1"/>
  <c r="IT29" i="1"/>
  <c r="IT28" i="1"/>
  <c r="IT27" i="1"/>
  <c r="IT26" i="1"/>
  <c r="IT25" i="1"/>
  <c r="IT24" i="1"/>
  <c r="IT23" i="1"/>
  <c r="IT22" i="1"/>
  <c r="IT21" i="1"/>
  <c r="IT20" i="1"/>
  <c r="IT19" i="1"/>
  <c r="IT18" i="1"/>
  <c r="IT17" i="1"/>
  <c r="IT16" i="1"/>
  <c r="IT15" i="1"/>
  <c r="IT14" i="1"/>
  <c r="IT13" i="1"/>
  <c r="HN14" i="3"/>
  <c r="HN15" i="3"/>
  <c r="HN16" i="3"/>
  <c r="HN17" i="3"/>
  <c r="HN18" i="3"/>
  <c r="HN19" i="3"/>
  <c r="HN20" i="3"/>
  <c r="HN21" i="3"/>
  <c r="HN22" i="3"/>
  <c r="HN23" i="3"/>
  <c r="HN24" i="3"/>
  <c r="HN25" i="3"/>
  <c r="HN26" i="3"/>
  <c r="HN28" i="3"/>
  <c r="HN29" i="3"/>
  <c r="HN30" i="3"/>
  <c r="HN31" i="3"/>
  <c r="HN32" i="3"/>
  <c r="HN33" i="3"/>
  <c r="HN34" i="3"/>
  <c r="HN35" i="3"/>
  <c r="HN36" i="3"/>
  <c r="HN37" i="3"/>
  <c r="HN38" i="3"/>
  <c r="HN39" i="3"/>
  <c r="HN40" i="3"/>
  <c r="HN41" i="3"/>
  <c r="HN43" i="3"/>
  <c r="HN44" i="3"/>
  <c r="HN13" i="3"/>
  <c r="GH14" i="3"/>
  <c r="GH15" i="3"/>
  <c r="GH16" i="3"/>
  <c r="GH17" i="3"/>
  <c r="GH18" i="3"/>
  <c r="GH19" i="3"/>
  <c r="GH20" i="3"/>
  <c r="GH21" i="3"/>
  <c r="GH22" i="3"/>
  <c r="GH23" i="3"/>
  <c r="GH24" i="3"/>
  <c r="GH25" i="3"/>
  <c r="GH26" i="3"/>
  <c r="GH28" i="3"/>
  <c r="GH29" i="3"/>
  <c r="GH30" i="3"/>
  <c r="GH31" i="3"/>
  <c r="GH32" i="3"/>
  <c r="GH33" i="3"/>
  <c r="GH34" i="3"/>
  <c r="GH35" i="3"/>
  <c r="GH36" i="3"/>
  <c r="GH37" i="3"/>
  <c r="GH38" i="3"/>
  <c r="GH39" i="3"/>
  <c r="GH40" i="3"/>
  <c r="GH41" i="3"/>
  <c r="GH43" i="3"/>
  <c r="GH44" i="3"/>
  <c r="GH13" i="3"/>
  <c r="HN12" i="2"/>
  <c r="HN13" i="2"/>
  <c r="HN14" i="2"/>
  <c r="HN15" i="2"/>
  <c r="HN16" i="2"/>
  <c r="HN17" i="2"/>
  <c r="HN18" i="2"/>
  <c r="HN19" i="2"/>
  <c r="HN20" i="2"/>
  <c r="HN21" i="2"/>
  <c r="HN22" i="2"/>
  <c r="HN23" i="2"/>
  <c r="HN24" i="2"/>
  <c r="HN25" i="2"/>
  <c r="HN26" i="2"/>
  <c r="HN27" i="2"/>
  <c r="HN28" i="2"/>
  <c r="HN29" i="2"/>
  <c r="HN30" i="2"/>
  <c r="HN31" i="2"/>
  <c r="HN32" i="2"/>
  <c r="HN33" i="2"/>
  <c r="HN34" i="2"/>
  <c r="HN35" i="2"/>
  <c r="HN36" i="2"/>
  <c r="HN37" i="2"/>
  <c r="HN38" i="2"/>
  <c r="HN39" i="2"/>
  <c r="HN40" i="2"/>
  <c r="HN41" i="2"/>
  <c r="HN42" i="2"/>
  <c r="HN43" i="2"/>
  <c r="HN44" i="2"/>
  <c r="HN11" i="2"/>
  <c r="GH12" i="2"/>
  <c r="GH13" i="2"/>
  <c r="GH14" i="2"/>
  <c r="GH15" i="2"/>
  <c r="GH16" i="2"/>
  <c r="GH17" i="2"/>
  <c r="GH18" i="2"/>
  <c r="GH19" i="2"/>
  <c r="GH20" i="2"/>
  <c r="GH21" i="2"/>
  <c r="GH22" i="2"/>
  <c r="GH23" i="2"/>
  <c r="GH24" i="2"/>
  <c r="GH25" i="2"/>
  <c r="GH26" i="2"/>
  <c r="GH27" i="2"/>
  <c r="GH28" i="2"/>
  <c r="GH29" i="2"/>
  <c r="GH30" i="2"/>
  <c r="GH31" i="2"/>
  <c r="GH32" i="2"/>
  <c r="GH33" i="2"/>
  <c r="GH34" i="2"/>
  <c r="GH35" i="2"/>
  <c r="GH36" i="2"/>
  <c r="GH37" i="2"/>
  <c r="GH38" i="2"/>
  <c r="GH39" i="2"/>
  <c r="GH40" i="2"/>
  <c r="GH41" i="2"/>
  <c r="GH42" i="2"/>
  <c r="GH43" i="2"/>
  <c r="GH44" i="2"/>
  <c r="GH11" i="2"/>
  <c r="FC12" i="2"/>
  <c r="FC13" i="2"/>
  <c r="FC14" i="2"/>
  <c r="FC15" i="2"/>
  <c r="FC16" i="2"/>
  <c r="FC17" i="2"/>
  <c r="FC18" i="2"/>
  <c r="FC19" i="2"/>
  <c r="FC20" i="2"/>
  <c r="FC21" i="2"/>
  <c r="FC22" i="2"/>
  <c r="FC23" i="2"/>
  <c r="FC24" i="2"/>
  <c r="FC25" i="2"/>
  <c r="FC26" i="2"/>
  <c r="FC27" i="2"/>
  <c r="FC28" i="2"/>
  <c r="FC29" i="2"/>
  <c r="FC30" i="2"/>
  <c r="FC31" i="2"/>
  <c r="FC32" i="2"/>
  <c r="FC33" i="2"/>
  <c r="FC34" i="2"/>
  <c r="FC35" i="2"/>
  <c r="FC36" i="2"/>
  <c r="FC37" i="2"/>
  <c r="FC38" i="2"/>
  <c r="FC39" i="2"/>
  <c r="FC40" i="2"/>
  <c r="FC41" i="2"/>
  <c r="FC42" i="2"/>
  <c r="FC43" i="2"/>
  <c r="FC44" i="2"/>
  <c r="FC11" i="2"/>
  <c r="DW12" i="2"/>
  <c r="DW13" i="2"/>
  <c r="DW14" i="2"/>
  <c r="DW15" i="2"/>
  <c r="DW16" i="2"/>
  <c r="DW17" i="2"/>
  <c r="DW18" i="2"/>
  <c r="DW19" i="2"/>
  <c r="DW20" i="2"/>
  <c r="DW21" i="2"/>
  <c r="DW22" i="2"/>
  <c r="DW23" i="2"/>
  <c r="DW24" i="2"/>
  <c r="DW25" i="2"/>
  <c r="DW26" i="2"/>
  <c r="DW27" i="2"/>
  <c r="DW28" i="2"/>
  <c r="DW29" i="2"/>
  <c r="DW30" i="2"/>
  <c r="DW31" i="2"/>
  <c r="DW32" i="2"/>
  <c r="DW33" i="2"/>
  <c r="DW34" i="2"/>
  <c r="DW35" i="2"/>
  <c r="DW36" i="2"/>
  <c r="DW37" i="2"/>
  <c r="DW38" i="2"/>
  <c r="DW39" i="2"/>
  <c r="DW40" i="2"/>
  <c r="DW41" i="2"/>
  <c r="DW42" i="2"/>
  <c r="DW43" i="2"/>
  <c r="DW44" i="2"/>
  <c r="DW11" i="2"/>
  <c r="CR12" i="2"/>
  <c r="CR13" i="2"/>
  <c r="CR14" i="2"/>
  <c r="CR15" i="2"/>
  <c r="CR16" i="2"/>
  <c r="CR17" i="2"/>
  <c r="CR18" i="2"/>
  <c r="CR19" i="2"/>
  <c r="CR20" i="2"/>
  <c r="CR21" i="2"/>
  <c r="CR22" i="2"/>
  <c r="CR23" i="2"/>
  <c r="CR24" i="2"/>
  <c r="CR25" i="2"/>
  <c r="CR26" i="2"/>
  <c r="CR27" i="2"/>
  <c r="CR28" i="2"/>
  <c r="CR29" i="2"/>
  <c r="CR30" i="2"/>
  <c r="CR31" i="2"/>
  <c r="CR32" i="2"/>
  <c r="CR33" i="2"/>
  <c r="CR34" i="2"/>
  <c r="CR35" i="2"/>
  <c r="CR36" i="2"/>
  <c r="CR37" i="2"/>
  <c r="CR38" i="2"/>
  <c r="CR39" i="2"/>
  <c r="CR40" i="2"/>
  <c r="CR41" i="2"/>
  <c r="CR42" i="2"/>
  <c r="CR43" i="2"/>
  <c r="CR44" i="2"/>
  <c r="CR11" i="2"/>
  <c r="BL12" i="2"/>
  <c r="BL13" i="2"/>
  <c r="BL14" i="2"/>
  <c r="BL15" i="2"/>
  <c r="BL16" i="2"/>
  <c r="BL17" i="2"/>
  <c r="BL18" i="2"/>
  <c r="BL19" i="2"/>
  <c r="BL20" i="2"/>
  <c r="BL21" i="2"/>
  <c r="BL22" i="2"/>
  <c r="BL23" i="2"/>
  <c r="BL24" i="2"/>
  <c r="BL25" i="2"/>
  <c r="BL26" i="2"/>
  <c r="BL27" i="2"/>
  <c r="BL28" i="2"/>
  <c r="BL29" i="2"/>
  <c r="BL30" i="2"/>
  <c r="BL31" i="2"/>
  <c r="BL32" i="2"/>
  <c r="BL33" i="2"/>
  <c r="BL34" i="2"/>
  <c r="BL35" i="2"/>
  <c r="BL36" i="2"/>
  <c r="BL37" i="2"/>
  <c r="BL38" i="2"/>
  <c r="BL39" i="2"/>
  <c r="BL40" i="2"/>
  <c r="BL41" i="2"/>
  <c r="BL42" i="2"/>
  <c r="BL43" i="2"/>
  <c r="BL44" i="2"/>
  <c r="BL11" i="2"/>
  <c r="AI12" i="2"/>
  <c r="AI13" i="2"/>
  <c r="AI14" i="2"/>
  <c r="AI15" i="2"/>
  <c r="AI16" i="2"/>
  <c r="AI17" i="2"/>
  <c r="AI18" i="2"/>
  <c r="AI19" i="2"/>
  <c r="AI20" i="2"/>
  <c r="AI21" i="2"/>
  <c r="AI22" i="2"/>
  <c r="AI23" i="2"/>
  <c r="AI24" i="2"/>
  <c r="AI25" i="2"/>
  <c r="AI26" i="2"/>
  <c r="AI27" i="2"/>
  <c r="AI28" i="2"/>
  <c r="AI29" i="2"/>
  <c r="AI30" i="2"/>
  <c r="AI31" i="2"/>
  <c r="AI32" i="2"/>
  <c r="AI33" i="2"/>
  <c r="AI34" i="2"/>
  <c r="AI35" i="2"/>
  <c r="AI36" i="2"/>
  <c r="AI37" i="2"/>
  <c r="AI38" i="2"/>
  <c r="AI39" i="2"/>
  <c r="AI40" i="2"/>
  <c r="AI41" i="2"/>
  <c r="AI42" i="2"/>
  <c r="AI43" i="2"/>
  <c r="AI44" i="2"/>
  <c r="AI11" i="2"/>
  <c r="HN14" i="1"/>
  <c r="HN15" i="1"/>
  <c r="HN16" i="1"/>
  <c r="HN17" i="1"/>
  <c r="HN18" i="1"/>
  <c r="HN19" i="1"/>
  <c r="HN20" i="1"/>
  <c r="HN21" i="1"/>
  <c r="HN22" i="1"/>
  <c r="HN23" i="1"/>
  <c r="HN24" i="1"/>
  <c r="HN25" i="1"/>
  <c r="HN26" i="1"/>
  <c r="HN27" i="1"/>
  <c r="HN28" i="1"/>
  <c r="HN29" i="1"/>
  <c r="HN30" i="1"/>
  <c r="HN31" i="1"/>
  <c r="HN32" i="1"/>
  <c r="HN33" i="1"/>
  <c r="HN34" i="1"/>
  <c r="HN35" i="1"/>
  <c r="HN36" i="1"/>
  <c r="HN37" i="1"/>
  <c r="HN38" i="1"/>
  <c r="HN39" i="1"/>
  <c r="HN40" i="1"/>
  <c r="HN41" i="1"/>
  <c r="HN42" i="1"/>
  <c r="HN43" i="1"/>
  <c r="HN44" i="1"/>
  <c r="HN45" i="1"/>
  <c r="HN46" i="1"/>
  <c r="HN13" i="1"/>
  <c r="GH14" i="1"/>
  <c r="GH15" i="1"/>
  <c r="GH16" i="1"/>
  <c r="GH17" i="1"/>
  <c r="GH18" i="1"/>
  <c r="GH19" i="1"/>
  <c r="GH20" i="1"/>
  <c r="GH21" i="1"/>
  <c r="GH22" i="1"/>
  <c r="GH23" i="1"/>
  <c r="GH24" i="1"/>
  <c r="GH25" i="1"/>
  <c r="GH26" i="1"/>
  <c r="GH27" i="1"/>
  <c r="GH28" i="1"/>
  <c r="GH29" i="1"/>
  <c r="GH30" i="1"/>
  <c r="GH31" i="1"/>
  <c r="GH32" i="1"/>
  <c r="GH33" i="1"/>
  <c r="GH34" i="1"/>
  <c r="GH35" i="1"/>
  <c r="GH36" i="1"/>
  <c r="GH37" i="1"/>
  <c r="GH38" i="1"/>
  <c r="GH39" i="1"/>
  <c r="GH40" i="1"/>
  <c r="GH41" i="1"/>
  <c r="GH42" i="1"/>
  <c r="GH43" i="1"/>
  <c r="GH44" i="1"/>
  <c r="GH45" i="1"/>
  <c r="GH46" i="1"/>
  <c r="GH13" i="1"/>
  <c r="FC14" i="1"/>
  <c r="FC15" i="1"/>
  <c r="FC16" i="1"/>
  <c r="FC17" i="1"/>
  <c r="FC18" i="1"/>
  <c r="FC19" i="1"/>
  <c r="FC20" i="1"/>
  <c r="FC21" i="1"/>
  <c r="FC22" i="1"/>
  <c r="FC23" i="1"/>
  <c r="FC24" i="1"/>
  <c r="FC25" i="1"/>
  <c r="FC26" i="1"/>
  <c r="FC27" i="1"/>
  <c r="FC28" i="1"/>
  <c r="FC29" i="1"/>
  <c r="FC30" i="1"/>
  <c r="FC31" i="1"/>
  <c r="FC32" i="1"/>
  <c r="FC33" i="1"/>
  <c r="FC34" i="1"/>
  <c r="FC35" i="1"/>
  <c r="FC36" i="1"/>
  <c r="FC37" i="1"/>
  <c r="FC38" i="1"/>
  <c r="FC39" i="1"/>
  <c r="FC40" i="1"/>
  <c r="FC41" i="1"/>
  <c r="FC42" i="1"/>
  <c r="FC43" i="1"/>
  <c r="FC44" i="1"/>
  <c r="FC45" i="1"/>
  <c r="FC46" i="1"/>
  <c r="FC13" i="1"/>
  <c r="DW14" i="1"/>
  <c r="DW15" i="1"/>
  <c r="DW16" i="1"/>
  <c r="DW17" i="1"/>
  <c r="DW18" i="1"/>
  <c r="DW19" i="1"/>
  <c r="DW20" i="1"/>
  <c r="DW21" i="1"/>
  <c r="DW22" i="1"/>
  <c r="DW23" i="1"/>
  <c r="DW24" i="1"/>
  <c r="DW25" i="1"/>
  <c r="DW26" i="1"/>
  <c r="DW27" i="1"/>
  <c r="DW28" i="1"/>
  <c r="DW29" i="1"/>
  <c r="DW30" i="1"/>
  <c r="DW31" i="1"/>
  <c r="DW32" i="1"/>
  <c r="DW33" i="1"/>
  <c r="DW34" i="1"/>
  <c r="DW35" i="1"/>
  <c r="DW36" i="1"/>
  <c r="DW37" i="1"/>
  <c r="DW38" i="1"/>
  <c r="DW39" i="1"/>
  <c r="DW40" i="1"/>
  <c r="DW41" i="1"/>
  <c r="DW42" i="1"/>
  <c r="DW43" i="1"/>
  <c r="DW44" i="1"/>
  <c r="DW45" i="1"/>
  <c r="DW46" i="1"/>
  <c r="DW13" i="1"/>
  <c r="CR14" i="1"/>
  <c r="CR15" i="1"/>
  <c r="CR16" i="1"/>
  <c r="CR17" i="1"/>
  <c r="CR18" i="1"/>
  <c r="CR19" i="1"/>
  <c r="CR20" i="1"/>
  <c r="CR21" i="1"/>
  <c r="CR22" i="1"/>
  <c r="CR23" i="1"/>
  <c r="CR24" i="1"/>
  <c r="CR25" i="1"/>
  <c r="CR26" i="1"/>
  <c r="CR27" i="1"/>
  <c r="CR28" i="1"/>
  <c r="CR29" i="1"/>
  <c r="CR30" i="1"/>
  <c r="CR31" i="1"/>
  <c r="CR32" i="1"/>
  <c r="CR33" i="1"/>
  <c r="CR34" i="1"/>
  <c r="CR35" i="1"/>
  <c r="CR36" i="1"/>
  <c r="CR37" i="1"/>
  <c r="CR38" i="1"/>
  <c r="CR39" i="1"/>
  <c r="CR40" i="1"/>
  <c r="CR41" i="1"/>
  <c r="CR42" i="1"/>
  <c r="CR43" i="1"/>
  <c r="CR44" i="1"/>
  <c r="CR45" i="1"/>
  <c r="CR46" i="1"/>
  <c r="CR13" i="1"/>
  <c r="BL14" i="1"/>
  <c r="BL15" i="1"/>
  <c r="BL16" i="1"/>
  <c r="BL17" i="1"/>
  <c r="BL18" i="1"/>
  <c r="BL19" i="1"/>
  <c r="BL20" i="1"/>
  <c r="BL21" i="1"/>
  <c r="BL22" i="1"/>
  <c r="BL23" i="1"/>
  <c r="BL24" i="1"/>
  <c r="BL25" i="1"/>
  <c r="BL26" i="1"/>
  <c r="BL27" i="1"/>
  <c r="BL28" i="1"/>
  <c r="BL29" i="1"/>
  <c r="BL30" i="1"/>
  <c r="BL31" i="1"/>
  <c r="BL32" i="1"/>
  <c r="BL33" i="1"/>
  <c r="BL34" i="1"/>
  <c r="BL35" i="1"/>
  <c r="BL36" i="1"/>
  <c r="BL37" i="1"/>
  <c r="BL38" i="1"/>
  <c r="BL39" i="1"/>
  <c r="BL40" i="1"/>
  <c r="BL41" i="1"/>
  <c r="BL42" i="1"/>
  <c r="BL43" i="1"/>
  <c r="BL44" i="1"/>
  <c r="BL45" i="1"/>
  <c r="BL46" i="1"/>
  <c r="BL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13" i="1"/>
  <c r="FC44" i="3"/>
  <c r="FC43" i="3"/>
  <c r="FC41" i="3"/>
  <c r="FC40" i="3"/>
  <c r="FC39" i="3"/>
  <c r="FC38" i="3"/>
  <c r="FC37" i="3"/>
  <c r="FC36" i="3"/>
  <c r="FC35" i="3"/>
  <c r="FC34" i="3"/>
  <c r="FC33" i="3"/>
  <c r="FC32" i="3"/>
  <c r="FC31" i="3"/>
  <c r="FC30" i="3"/>
  <c r="FC29" i="3"/>
  <c r="FC28" i="3"/>
  <c r="FC26" i="3"/>
  <c r="FC25" i="3"/>
  <c r="FC24" i="3"/>
  <c r="FC23" i="3"/>
  <c r="FC22" i="3"/>
  <c r="FC21" i="3"/>
  <c r="FC20" i="3"/>
  <c r="FC19" i="3"/>
  <c r="FC18" i="3"/>
  <c r="FC17" i="3"/>
  <c r="FC16" i="3"/>
  <c r="FC15" i="3"/>
  <c r="FC14" i="3"/>
  <c r="FC13" i="3"/>
  <c r="DW44" i="3"/>
  <c r="DW43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CR44" i="3"/>
  <c r="CR43" i="3"/>
  <c r="CR41" i="3"/>
  <c r="CR40" i="3"/>
  <c r="CR39" i="3"/>
  <c r="CR38" i="3"/>
  <c r="CR37" i="3"/>
  <c r="CR36" i="3"/>
  <c r="CR35" i="3"/>
  <c r="CR34" i="3"/>
  <c r="CR33" i="3"/>
  <c r="CR32" i="3"/>
  <c r="CR31" i="3"/>
  <c r="CR30" i="3"/>
  <c r="CR29" i="3"/>
  <c r="CR28" i="3"/>
  <c r="CR26" i="3"/>
  <c r="CR25" i="3"/>
  <c r="CR24" i="3"/>
  <c r="CR23" i="3"/>
  <c r="CR22" i="3"/>
  <c r="CR21" i="3"/>
  <c r="CR20" i="3"/>
  <c r="CR19" i="3"/>
  <c r="CR18" i="3"/>
  <c r="CR17" i="3"/>
  <c r="CR16" i="3"/>
  <c r="CR15" i="3"/>
  <c r="CR14" i="3"/>
  <c r="CR13" i="3"/>
  <c r="BL44" i="3"/>
  <c r="BL43" i="3"/>
  <c r="BL41" i="3"/>
  <c r="BL40" i="3"/>
  <c r="BL39" i="3"/>
  <c r="BL38" i="3"/>
  <c r="BL37" i="3"/>
  <c r="BL36" i="3"/>
  <c r="BL35" i="3"/>
  <c r="BL34" i="3"/>
  <c r="BL33" i="3"/>
  <c r="BL32" i="3"/>
  <c r="BL31" i="3"/>
  <c r="BL30" i="3"/>
  <c r="BL29" i="3"/>
  <c r="BL28" i="3"/>
  <c r="BL26" i="3"/>
  <c r="BL25" i="3"/>
  <c r="BL24" i="3"/>
  <c r="BL23" i="3"/>
  <c r="BL22" i="3"/>
  <c r="BL21" i="3"/>
  <c r="BL20" i="3"/>
  <c r="BL19" i="3"/>
  <c r="BL18" i="3"/>
  <c r="BL17" i="3"/>
  <c r="BL16" i="3"/>
  <c r="BL15" i="3"/>
  <c r="BL14" i="3"/>
  <c r="BL13" i="3"/>
  <c r="AI44" i="3"/>
  <c r="AI43" i="3"/>
  <c r="AI41" i="3"/>
  <c r="AI40" i="3"/>
  <c r="AI39" i="3"/>
  <c r="AI38" i="3"/>
  <c r="AI37" i="3"/>
  <c r="AI36" i="3"/>
  <c r="AI35" i="3"/>
  <c r="AI34" i="3"/>
  <c r="AI33" i="3"/>
  <c r="AI32" i="3"/>
  <c r="AI31" i="3"/>
  <c r="AI30" i="3"/>
  <c r="AI29" i="3"/>
  <c r="AI28" i="3"/>
  <c r="AI26" i="3"/>
  <c r="AI25" i="3"/>
  <c r="AI24" i="3"/>
  <c r="AI23" i="3"/>
  <c r="AI22" i="3"/>
  <c r="AI21" i="3"/>
  <c r="AI20" i="3"/>
  <c r="AI19" i="3"/>
  <c r="AI18" i="3"/>
  <c r="AI17" i="3"/>
  <c r="AI16" i="3"/>
  <c r="AI15" i="3"/>
  <c r="AI14" i="3"/>
  <c r="AI13" i="3"/>
</calcChain>
</file>

<file path=xl/sharedStrings.xml><?xml version="1.0" encoding="utf-8"?>
<sst xmlns="http://schemas.openxmlformats.org/spreadsheetml/2006/main" count="184" uniqueCount="69">
  <si>
    <t>ENERO</t>
  </si>
  <si>
    <t>FEBRERO</t>
  </si>
  <si>
    <t>MARZO</t>
  </si>
  <si>
    <t>ABRIL</t>
  </si>
  <si>
    <t>MAYO</t>
  </si>
  <si>
    <t>JUNIO</t>
  </si>
  <si>
    <t>JULIO</t>
  </si>
  <si>
    <t>AGOSTO</t>
  </si>
  <si>
    <t>DEPARTAMENTO COMPRADOR</t>
  </si>
  <si>
    <t>CODIGO DANE DEPARTAMENTO</t>
  </si>
  <si>
    <t>TOTAL ENERO</t>
  </si>
  <si>
    <t>TOTAL FEBRERO</t>
  </si>
  <si>
    <t>TOTAL MARZO</t>
  </si>
  <si>
    <t>TOTAL ABRIL</t>
  </si>
  <si>
    <t>TOTAL MAYO</t>
  </si>
  <si>
    <t>TOTAL JUNIO</t>
  </si>
  <si>
    <t>TOTAL JULIO</t>
  </si>
  <si>
    <t>TOTAL AGOSTO</t>
  </si>
  <si>
    <t>AMAZONAS</t>
  </si>
  <si>
    <t>ANTIOQUIA</t>
  </si>
  <si>
    <t>ARAUCA</t>
  </si>
  <si>
    <t>ARCHIPIELAGO DE SAN ANDRES, SANTA CATALINA Y PROVIDENCIA</t>
  </si>
  <si>
    <t>ATLANTICO</t>
  </si>
  <si>
    <t>BOGOTA D.C.</t>
  </si>
  <si>
    <t>BOLIVAR</t>
  </si>
  <si>
    <t>BOYACA</t>
  </si>
  <si>
    <t>CALDAS</t>
  </si>
  <si>
    <t>CAQUETA</t>
  </si>
  <si>
    <t>CASANARE</t>
  </si>
  <si>
    <t>CAUCA</t>
  </si>
  <si>
    <t>CESAR</t>
  </si>
  <si>
    <t>CHOCO</t>
  </si>
  <si>
    <t>CORDOBA</t>
  </si>
  <si>
    <t>CUNDINAMARCA</t>
  </si>
  <si>
    <t>GUAINIA</t>
  </si>
  <si>
    <t>GUAVIARE</t>
  </si>
  <si>
    <t>HUILA</t>
  </si>
  <si>
    <t>LA GUAJIRA</t>
  </si>
  <si>
    <t>MAGDALENA</t>
  </si>
  <si>
    <t>META</t>
  </si>
  <si>
    <t>NARIя</t>
  </si>
  <si>
    <t>NORTE DE SANTANDER</t>
  </si>
  <si>
    <t>PUTUMAYO</t>
  </si>
  <si>
    <t>QUINDIO</t>
  </si>
  <si>
    <t>RISARALDA</t>
  </si>
  <si>
    <t>SANTANDER</t>
  </si>
  <si>
    <t>SUCRE</t>
  </si>
  <si>
    <t>TOLIMA</t>
  </si>
  <si>
    <t>VALLE DEL CAUCA</t>
  </si>
  <si>
    <t>VAUPES</t>
  </si>
  <si>
    <t>VICHADA</t>
  </si>
  <si>
    <t>Total general</t>
  </si>
  <si>
    <t>Nota: La información acá contenida es de carácter informativa y preliminar; la misma puede estar sujeta a cambios debido a los requerimientos de ajustes de información por parte de los agentes de la cadena de combustibles líquidos</t>
  </si>
  <si>
    <t>DESPACHOS ORDENES DE PEDIDO DESPACHADAS A MINORISTAS /DIESEL EXPRESADO EN GALONES</t>
  </si>
  <si>
    <t>DESPACHOS ORDENES DE PEDIDO DESPACHADAS A MINORISTAS /GMC EXPRESADO EN GALONES</t>
  </si>
  <si>
    <t>DESPACHOS ORDENES DE PEDIDO DESPACHADAS A MINORISTAS /JET A1 EXPRESADO EN GALONES</t>
  </si>
  <si>
    <t>NARIÑO</t>
  </si>
  <si>
    <t>SEPTIEMBRE</t>
  </si>
  <si>
    <t>TOTAL SEPTIEMBRE</t>
  </si>
  <si>
    <t xml:space="preserve">TOTAL SEPTIEMBRE </t>
  </si>
  <si>
    <t>OCTUBRE</t>
  </si>
  <si>
    <t xml:space="preserve">TOTAL OCTUBRE </t>
  </si>
  <si>
    <t>TOTAL OCTUBRE</t>
  </si>
  <si>
    <t>TOTAL NOVIEMBRE</t>
  </si>
  <si>
    <t>NOVIEMBRE</t>
  </si>
  <si>
    <t>DICIEMBRE</t>
  </si>
  <si>
    <t>TOTAL DICIEMRBE</t>
  </si>
  <si>
    <t>TOTAL DICIEMBRE</t>
  </si>
  <si>
    <t>VAUPÉS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</si>
</sst>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Arial"/>
      <family val="2"/>
    </font>
    <font>
      <b/>
      <sz val="11"/>
      <color indexed="8"/>
      <name val="Arial Narrow"/>
      <family val="2"/>
    </font>
    <font>
      <sz val="11"/>
      <color indexed="8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b/>
      <sz val="12"/>
      <color theme="1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theme="4" tint="0.79998168889431442"/>
      </patternFill>
    </fill>
    <fill>
      <patternFill patternType="solid">
        <fgColor rgb="FFB4C6E7"/>
        <bgColor indexed="64"/>
      </patternFill>
    </fill>
    <fill>
      <patternFill patternType="solid">
        <fgColor rgb="FFB4C6E7"/>
        <bgColor theme="4" tint="0.79998168889431442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/>
    <xf numFmtId="0" fontId="0" fillId="0" borderId="0" xfId="0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/>
    </xf>
    <xf numFmtId="164" fontId="4" fillId="0" borderId="0" xfId="1" applyNumberFormat="1" applyFont="1" applyAlignment="1">
      <alignment horizontal="center" vertical="center"/>
    </xf>
    <xf numFmtId="164" fontId="4" fillId="0" borderId="9" xfId="1" applyNumberFormat="1" applyFont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 vertical="center"/>
    </xf>
    <xf numFmtId="164" fontId="3" fillId="2" borderId="13" xfId="1" applyNumberFormat="1" applyFont="1" applyFill="1" applyBorder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3" fillId="2" borderId="14" xfId="0" applyFont="1" applyFill="1" applyBorder="1"/>
    <xf numFmtId="0" fontId="3" fillId="2" borderId="15" xfId="0" applyFont="1" applyFill="1" applyBorder="1"/>
    <xf numFmtId="0" fontId="5" fillId="3" borderId="17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14" fontId="5" fillId="3" borderId="12" xfId="0" applyNumberFormat="1" applyFont="1" applyFill="1" applyBorder="1" applyAlignment="1">
      <alignment horizontal="center" vertical="center" wrapText="1"/>
    </xf>
    <xf numFmtId="14" fontId="5" fillId="3" borderId="13" xfId="0" applyNumberFormat="1" applyFont="1" applyFill="1" applyBorder="1" applyAlignment="1">
      <alignment horizontal="center" vertical="center" wrapText="1"/>
    </xf>
    <xf numFmtId="14" fontId="4" fillId="0" borderId="0" xfId="0" applyNumberFormat="1" applyFont="1"/>
    <xf numFmtId="164" fontId="4" fillId="0" borderId="9" xfId="1" applyNumberFormat="1" applyFont="1" applyBorder="1"/>
    <xf numFmtId="164" fontId="4" fillId="0" borderId="0" xfId="1" applyNumberFormat="1" applyFont="1"/>
    <xf numFmtId="164" fontId="7" fillId="0" borderId="0" xfId="1" applyNumberFormat="1" applyFont="1" applyAlignment="1">
      <alignment horizontal="center"/>
    </xf>
    <xf numFmtId="164" fontId="7" fillId="2" borderId="12" xfId="1" applyNumberFormat="1" applyFont="1" applyFill="1" applyBorder="1" applyAlignment="1">
      <alignment horizontal="center"/>
    </xf>
    <xf numFmtId="164" fontId="7" fillId="2" borderId="17" xfId="1" applyNumberFormat="1" applyFont="1" applyFill="1" applyBorder="1" applyAlignment="1">
      <alignment horizontal="center"/>
    </xf>
    <xf numFmtId="164" fontId="7" fillId="2" borderId="13" xfId="1" applyNumberFormat="1" applyFont="1" applyFill="1" applyBorder="1" applyAlignment="1">
      <alignment horizontal="center"/>
    </xf>
    <xf numFmtId="164" fontId="7" fillId="2" borderId="18" xfId="1" applyNumberFormat="1" applyFont="1" applyFill="1" applyBorder="1" applyAlignment="1">
      <alignment horizontal="center"/>
    </xf>
    <xf numFmtId="164" fontId="4" fillId="0" borderId="0" xfId="1" applyNumberFormat="1" applyFont="1" applyAlignment="1">
      <alignment horizontal="center"/>
    </xf>
    <xf numFmtId="0" fontId="5" fillId="5" borderId="17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14" fontId="5" fillId="5" borderId="13" xfId="0" applyNumberFormat="1" applyFont="1" applyFill="1" applyBorder="1" applyAlignment="1">
      <alignment horizontal="center" vertical="center" wrapText="1"/>
    </xf>
    <xf numFmtId="164" fontId="3" fillId="2" borderId="12" xfId="1" applyNumberFormat="1" applyFont="1" applyFill="1" applyBorder="1" applyAlignment="1">
      <alignment horizontal="center"/>
    </xf>
    <xf numFmtId="164" fontId="3" fillId="2" borderId="13" xfId="1" applyNumberFormat="1" applyFont="1" applyFill="1" applyBorder="1" applyAlignment="1">
      <alignment horizontal="center"/>
    </xf>
    <xf numFmtId="1" fontId="4" fillId="0" borderId="0" xfId="1" applyNumberFormat="1" applyFont="1" applyBorder="1" applyAlignment="1">
      <alignment horizontal="center" vertical="center"/>
    </xf>
    <xf numFmtId="14" fontId="5" fillId="3" borderId="19" xfId="0" applyNumberFormat="1" applyFont="1" applyFill="1" applyBorder="1" applyAlignment="1">
      <alignment horizontal="center" vertical="center" wrapText="1"/>
    </xf>
    <xf numFmtId="14" fontId="5" fillId="3" borderId="7" xfId="0" applyNumberFormat="1" applyFont="1" applyFill="1" applyBorder="1" applyAlignment="1">
      <alignment horizontal="center" vertical="center" wrapText="1"/>
    </xf>
    <xf numFmtId="164" fontId="4" fillId="0" borderId="0" xfId="1" applyNumberFormat="1" applyFont="1" applyBorder="1" applyAlignment="1">
      <alignment horizontal="center" vertical="center"/>
    </xf>
    <xf numFmtId="164" fontId="4" fillId="2" borderId="20" xfId="1" applyNumberFormat="1" applyFont="1" applyFill="1" applyBorder="1" applyAlignment="1">
      <alignment horizontal="center" vertical="center"/>
    </xf>
    <xf numFmtId="164" fontId="3" fillId="2" borderId="21" xfId="1" applyNumberFormat="1" applyFont="1" applyFill="1" applyBorder="1" applyAlignment="1">
      <alignment horizontal="center" vertical="center"/>
    </xf>
    <xf numFmtId="164" fontId="4" fillId="2" borderId="4" xfId="1" applyNumberFormat="1" applyFont="1" applyFill="1" applyBorder="1"/>
    <xf numFmtId="164" fontId="4" fillId="2" borderId="0" xfId="1" applyNumberFormat="1" applyFont="1" applyFill="1" applyBorder="1"/>
    <xf numFmtId="164" fontId="4" fillId="0" borderId="0" xfId="1" applyNumberFormat="1" applyFont="1" applyBorder="1"/>
    <xf numFmtId="1" fontId="6" fillId="0" borderId="0" xfId="1" applyNumberFormat="1" applyFont="1" applyBorder="1" applyAlignment="1">
      <alignment horizontal="center"/>
    </xf>
    <xf numFmtId="164" fontId="4" fillId="2" borderId="22" xfId="1" applyNumberFormat="1" applyFont="1" applyFill="1" applyBorder="1"/>
    <xf numFmtId="0" fontId="3" fillId="2" borderId="8" xfId="0" applyFont="1" applyFill="1" applyBorder="1" applyAlignment="1">
      <alignment horizontal="center" vertical="center" wrapText="1"/>
    </xf>
    <xf numFmtId="164" fontId="4" fillId="2" borderId="0" xfId="1" applyNumberFormat="1" applyFont="1" applyFill="1" applyBorder="1" applyAlignment="1">
      <alignment horizontal="center" vertical="center"/>
    </xf>
    <xf numFmtId="14" fontId="5" fillId="5" borderId="24" xfId="0" applyNumberFormat="1" applyFont="1" applyFill="1" applyBorder="1" applyAlignment="1">
      <alignment horizontal="center" vertical="center" wrapText="1"/>
    </xf>
    <xf numFmtId="14" fontId="5" fillId="3" borderId="25" xfId="0" applyNumberFormat="1" applyFont="1" applyFill="1" applyBorder="1" applyAlignment="1">
      <alignment horizontal="center" vertical="center" wrapText="1"/>
    </xf>
    <xf numFmtId="0" fontId="2" fillId="6" borderId="0" xfId="0" applyFont="1" applyFill="1"/>
    <xf numFmtId="0" fontId="3" fillId="2" borderId="7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 wrapText="1"/>
    </xf>
    <xf numFmtId="164" fontId="4" fillId="2" borderId="23" xfId="1" applyNumberFormat="1" applyFont="1" applyFill="1" applyBorder="1" applyAlignment="1">
      <alignment horizontal="center" vertical="center"/>
    </xf>
    <xf numFmtId="164" fontId="4" fillId="0" borderId="0" xfId="1" applyNumberFormat="1" applyFont="1" applyFill="1" applyBorder="1" applyAlignment="1">
      <alignment horizontal="center" vertical="center"/>
    </xf>
    <xf numFmtId="14" fontId="5" fillId="3" borderId="6" xfId="0" applyNumberFormat="1" applyFont="1" applyFill="1" applyBorder="1" applyAlignment="1">
      <alignment horizontal="center" vertical="center" wrapText="1"/>
    </xf>
    <xf numFmtId="14" fontId="5" fillId="5" borderId="12" xfId="0" applyNumberFormat="1" applyFont="1" applyFill="1" applyBorder="1" applyAlignment="1">
      <alignment horizontal="center" vertical="center" wrapText="1"/>
    </xf>
    <xf numFmtId="164" fontId="0" fillId="0" borderId="0" xfId="0" applyNumberFormat="1"/>
    <xf numFmtId="164" fontId="3" fillId="2" borderId="27" xfId="1" applyNumberFormat="1" applyFont="1" applyFill="1" applyBorder="1" applyAlignment="1">
      <alignment horizontal="center"/>
    </xf>
    <xf numFmtId="164" fontId="3" fillId="2" borderId="23" xfId="1" applyNumberFormat="1" applyFont="1" applyFill="1" applyBorder="1" applyAlignment="1">
      <alignment horizontal="center" vertical="center"/>
    </xf>
    <xf numFmtId="164" fontId="3" fillId="2" borderId="4" xfId="1" applyNumberFormat="1" applyFont="1" applyFill="1" applyBorder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 vertical="center"/>
    </xf>
    <xf numFmtId="164" fontId="3" fillId="2" borderId="11" xfId="1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/>
    </xf>
    <xf numFmtId="164" fontId="7" fillId="2" borderId="11" xfId="1" applyNumberFormat="1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64" fontId="3" fillId="2" borderId="1" xfId="1" applyNumberFormat="1" applyFont="1" applyFill="1" applyBorder="1" applyAlignment="1">
      <alignment horizontal="center"/>
    </xf>
    <xf numFmtId="164" fontId="3" fillId="2" borderId="11" xfId="1" applyNumberFormat="1" applyFont="1" applyFill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2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164" fontId="3" fillId="2" borderId="20" xfId="1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4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21166</xdr:colOff>
      <xdr:row>0</xdr:row>
      <xdr:rowOff>38100</xdr:rowOff>
    </xdr:from>
    <xdr:to>
      <xdr:col>34</xdr:col>
      <xdr:colOff>645653</xdr:colOff>
      <xdr:row>5</xdr:row>
      <xdr:rowOff>92689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B9BABC64-4E43-423F-AF20-C7A2DB37AE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798D06D6-7263-49FF-8893-4270F804E7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5</xdr:col>
      <xdr:colOff>489091</xdr:colOff>
      <xdr:row>7</xdr:row>
      <xdr:rowOff>30552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59E77D3B-648F-4ED4-8C9D-CAC828F1A23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25450"/>
          <a:ext cx="5794516" cy="871927"/>
        </a:xfrm>
        <a:prstGeom prst="rect">
          <a:avLst/>
        </a:prstGeom>
      </xdr:spPr>
    </xdr:pic>
    <xdr:clientData/>
  </xdr:twoCellAnchor>
  <xdr:twoCellAnchor editAs="oneCell">
    <xdr:from>
      <xdr:col>9</xdr:col>
      <xdr:colOff>135370</xdr:colOff>
      <xdr:row>0</xdr:row>
      <xdr:rowOff>10969</xdr:rowOff>
    </xdr:from>
    <xdr:to>
      <xdr:col>21</xdr:col>
      <xdr:colOff>498809</xdr:colOff>
      <xdr:row>6</xdr:row>
      <xdr:rowOff>122716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AA168956-C3AA-4AA1-ACF3-F5CB5B24A8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03220" y="10969"/>
          <a:ext cx="10774264" cy="1197597"/>
        </a:xfrm>
        <a:prstGeom prst="rect">
          <a:avLst/>
        </a:prstGeom>
      </xdr:spPr>
    </xdr:pic>
    <xdr:clientData/>
  </xdr:twoCellAnchor>
  <xdr:twoCellAnchor editAs="oneCell">
    <xdr:from>
      <xdr:col>29</xdr:col>
      <xdr:colOff>21166</xdr:colOff>
      <xdr:row>1</xdr:row>
      <xdr:rowOff>38100</xdr:rowOff>
    </xdr:from>
    <xdr:to>
      <xdr:col>34</xdr:col>
      <xdr:colOff>645653</xdr:colOff>
      <xdr:row>6</xdr:row>
      <xdr:rowOff>92689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DCECBE9-E8B4-4CC0-B5D0-0B0F4B83EA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805466" y="219075"/>
          <a:ext cx="5005987" cy="95946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8B69334B-417E-465B-AE19-A048F8FAF9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03E1D91-4822-49FB-993B-7D99CBAA80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1</xdr:row>
      <xdr:rowOff>63500</xdr:rowOff>
    </xdr:from>
    <xdr:to>
      <xdr:col>5</xdr:col>
      <xdr:colOff>332459</xdr:colOff>
      <xdr:row>5</xdr:row>
      <xdr:rowOff>86645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2F3FC7B-704D-413D-8F47-9F4402B62A7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244475"/>
          <a:ext cx="5809334" cy="747045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0</xdr:row>
      <xdr:rowOff>144319</xdr:rowOff>
    </xdr:from>
    <xdr:to>
      <xdr:col>24</xdr:col>
      <xdr:colOff>866050</xdr:colOff>
      <xdr:row>6</xdr:row>
      <xdr:rowOff>62827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2DB21A40-F4CF-4FB4-8A4A-BB52EDBDA6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41720" y="144319"/>
          <a:ext cx="10808130" cy="10043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1</xdr:row>
      <xdr:rowOff>101600</xdr:rowOff>
    </xdr:from>
    <xdr:to>
      <xdr:col>34</xdr:col>
      <xdr:colOff>765245</xdr:colOff>
      <xdr:row>5</xdr:row>
      <xdr:rowOff>172500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4661D87-2F14-47F5-9512-EC56862451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92300" y="282575"/>
          <a:ext cx="5019745" cy="7948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127000</xdr:colOff>
      <xdr:row>1</xdr:row>
      <xdr:rowOff>101600</xdr:rowOff>
    </xdr:from>
    <xdr:to>
      <xdr:col>34</xdr:col>
      <xdr:colOff>761013</xdr:colOff>
      <xdr:row>6</xdr:row>
      <xdr:rowOff>71958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5D25CA9-DAC7-42F1-B5F2-F3FA5FAAD3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761012</xdr:colOff>
      <xdr:row>7</xdr:row>
      <xdr:rowOff>71958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89CF9A73-9D8B-4386-B9D3-25F5E343EE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2</xdr:row>
      <xdr:rowOff>63500</xdr:rowOff>
    </xdr:from>
    <xdr:to>
      <xdr:col>6</xdr:col>
      <xdr:colOff>558941</xdr:colOff>
      <xdr:row>6</xdr:row>
      <xdr:rowOff>158611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846FFA5-0676-4136-B17A-E18B7C2812B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849" t="10714" r="3390" b="7352"/>
        <a:stretch/>
      </xdr:blipFill>
      <xdr:spPr>
        <a:xfrm>
          <a:off x="762000" y="444500"/>
          <a:ext cx="5807216" cy="857111"/>
        </a:xfrm>
        <a:prstGeom prst="rect">
          <a:avLst/>
        </a:prstGeom>
      </xdr:spPr>
    </xdr:pic>
    <xdr:clientData/>
  </xdr:twoCellAnchor>
  <xdr:twoCellAnchor editAs="oneCell">
    <xdr:from>
      <xdr:col>12</xdr:col>
      <xdr:colOff>573520</xdr:colOff>
      <xdr:row>1</xdr:row>
      <xdr:rowOff>144319</xdr:rowOff>
    </xdr:from>
    <xdr:to>
      <xdr:col>25</xdr:col>
      <xdr:colOff>506217</xdr:colOff>
      <xdr:row>8</xdr:row>
      <xdr:rowOff>7794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B5C1F692-AF75-4E02-8174-47C3E03BFD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736820" y="334819"/>
          <a:ext cx="10800722" cy="1196975"/>
        </a:xfrm>
        <a:prstGeom prst="rect">
          <a:avLst/>
        </a:prstGeom>
      </xdr:spPr>
    </xdr:pic>
    <xdr:clientData/>
  </xdr:twoCellAnchor>
  <xdr:twoCellAnchor editAs="oneCell">
    <xdr:from>
      <xdr:col>29</xdr:col>
      <xdr:colOff>127000</xdr:colOff>
      <xdr:row>2</xdr:row>
      <xdr:rowOff>101600</xdr:rowOff>
    </xdr:from>
    <xdr:to>
      <xdr:col>34</xdr:col>
      <xdr:colOff>761013</xdr:colOff>
      <xdr:row>7</xdr:row>
      <xdr:rowOff>71958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A5D6A789-71BF-4C0E-BF1B-3CBF895616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558750" y="482600"/>
          <a:ext cx="5015513" cy="9228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686C4-C51A-422F-B983-A234C0F7C651}">
  <dimension ref="A1:AFN47"/>
  <sheetViews>
    <sheetView tabSelected="1" topLeftCell="MY4" zoomScale="85" zoomScaleNormal="85" workbookViewId="0">
      <selection activeCell="NP46" sqref="NP46"/>
    </sheetView>
  </sheetViews>
  <sheetFormatPr baseColWidth="10" defaultRowHeight="15" x14ac:dyDescent="0.25"/>
  <cols>
    <col min="2" max="2" width="34" customWidth="1"/>
    <col min="3" max="3" width="20.8554687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28" width="13.140625" bestFit="1" customWidth="1"/>
    <col min="29" max="29" width="11.5703125" bestFit="1" customWidth="1"/>
    <col min="30" max="34" width="13.140625" bestFit="1" customWidth="1"/>
    <col min="35" max="35" width="15.140625" bestFit="1" customWidth="1"/>
    <col min="36" max="43" width="13.140625" bestFit="1" customWidth="1"/>
    <col min="44" max="44" width="11.5703125" bestFit="1" customWidth="1"/>
    <col min="45" max="50" width="13.140625" bestFit="1" customWidth="1"/>
    <col min="51" max="51" width="11.5703125" bestFit="1" customWidth="1"/>
    <col min="52" max="57" width="13.140625" bestFit="1" customWidth="1"/>
    <col min="58" max="58" width="11.5703125" bestFit="1" customWidth="1"/>
    <col min="59" max="63" width="13.140625" bestFit="1" customWidth="1"/>
    <col min="64" max="64" width="15.140625" bestFit="1" customWidth="1"/>
    <col min="65" max="71" width="13.140625" bestFit="1" customWidth="1"/>
    <col min="72" max="72" width="11.5703125" bestFit="1" customWidth="1"/>
    <col min="73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5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3" width="13.140625" bestFit="1" customWidth="1"/>
    <col min="254" max="254" width="15.140625" bestFit="1" customWidth="1"/>
    <col min="270" max="270" width="9.85546875" bestFit="1" customWidth="1"/>
    <col min="285" max="285" width="14.42578125" customWidth="1"/>
    <col min="301" max="301" width="12.7109375" customWidth="1"/>
    <col min="317" max="317" width="12" bestFit="1" customWidth="1"/>
    <col min="348" max="348" width="15.140625" bestFit="1" customWidth="1"/>
    <col min="380" max="380" width="15.140625" bestFit="1" customWidth="1"/>
  </cols>
  <sheetData>
    <row r="1" spans="1:846" s="51" customFormat="1" ht="14.25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</row>
    <row r="2" spans="1:846" s="1" customFormat="1" ht="14.25" x14ac:dyDescent="0.2"/>
    <row r="3" spans="1:846" s="1" customFormat="1" ht="14.25" x14ac:dyDescent="0.2"/>
    <row r="4" spans="1:846" s="1" customFormat="1" ht="14.25" x14ac:dyDescent="0.2"/>
    <row r="5" spans="1:846" s="1" customFormat="1" ht="14.25" x14ac:dyDescent="0.2"/>
    <row r="6" spans="1:846" s="1" customFormat="1" ht="14.25" x14ac:dyDescent="0.2"/>
    <row r="7" spans="1:846" s="1" customFormat="1" ht="14.25" x14ac:dyDescent="0.2"/>
    <row r="8" spans="1:846" s="1" customFormat="1" ht="14.25" x14ac:dyDescent="0.2"/>
    <row r="10" spans="1:846" ht="17.25" thickBot="1" x14ac:dyDescent="0.35">
      <c r="B10" s="65" t="s">
        <v>53</v>
      </c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66"/>
      <c r="AK10" s="66"/>
      <c r="AL10" s="66"/>
      <c r="AM10" s="66"/>
      <c r="AN10" s="66"/>
      <c r="AO10" s="66"/>
      <c r="AP10" s="66"/>
      <c r="AQ10" s="66"/>
      <c r="AR10" s="66"/>
      <c r="AS10" s="66"/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/>
      <c r="BH10" s="66"/>
      <c r="BI10" s="66"/>
      <c r="BJ10" s="66"/>
      <c r="BK10" s="66"/>
      <c r="BL10" s="66"/>
      <c r="BM10" s="66"/>
      <c r="BN10" s="66"/>
      <c r="BO10" s="66"/>
      <c r="BP10" s="66"/>
      <c r="BQ10" s="66"/>
      <c r="BR10" s="66"/>
      <c r="BS10" s="66"/>
      <c r="BT10" s="66"/>
      <c r="BU10" s="66"/>
      <c r="BV10" s="66"/>
      <c r="BW10" s="66"/>
      <c r="BX10" s="66"/>
      <c r="BY10" s="66"/>
      <c r="BZ10" s="66"/>
      <c r="CA10" s="66"/>
      <c r="CB10" s="66"/>
      <c r="CC10" s="66"/>
      <c r="CD10" s="66"/>
      <c r="CE10" s="66"/>
      <c r="CF10" s="66"/>
      <c r="CG10" s="66"/>
      <c r="CH10" s="66"/>
      <c r="CI10" s="66"/>
      <c r="CJ10" s="66"/>
      <c r="CK10" s="66"/>
      <c r="CL10" s="66"/>
      <c r="CM10" s="66"/>
      <c r="CN10" s="66"/>
      <c r="CO10" s="66"/>
      <c r="CP10" s="66"/>
      <c r="CQ10" s="66"/>
      <c r="CR10" s="66"/>
      <c r="CS10" s="66"/>
      <c r="CT10" s="66"/>
      <c r="CU10" s="66"/>
      <c r="CV10" s="66"/>
      <c r="CW10" s="66"/>
      <c r="CX10" s="66"/>
      <c r="CY10" s="66"/>
      <c r="CZ10" s="66"/>
      <c r="DA10" s="66"/>
      <c r="DB10" s="66"/>
      <c r="DC10" s="66"/>
      <c r="DD10" s="66"/>
      <c r="DE10" s="66"/>
      <c r="DF10" s="66"/>
      <c r="DG10" s="66"/>
      <c r="DH10" s="66"/>
      <c r="DI10" s="66"/>
      <c r="DJ10" s="66"/>
      <c r="DK10" s="66"/>
      <c r="DL10" s="66"/>
      <c r="DM10" s="66"/>
      <c r="DN10" s="66"/>
      <c r="DO10" s="66"/>
      <c r="DP10" s="66"/>
      <c r="DQ10" s="66"/>
      <c r="DR10" s="66"/>
      <c r="DS10" s="66"/>
      <c r="DT10" s="66"/>
      <c r="DU10" s="66"/>
      <c r="DV10" s="66"/>
      <c r="DW10" s="66"/>
      <c r="DX10" s="66"/>
      <c r="DY10" s="66"/>
      <c r="DZ10" s="66"/>
      <c r="EA10" s="66"/>
      <c r="EB10" s="66"/>
      <c r="EC10" s="66"/>
      <c r="ED10" s="66"/>
      <c r="EE10" s="66"/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/>
      <c r="EW10" s="66"/>
      <c r="EX10" s="66"/>
      <c r="EY10" s="66"/>
      <c r="EZ10" s="66"/>
      <c r="FA10" s="66"/>
      <c r="FB10" s="66"/>
      <c r="FC10" s="66"/>
      <c r="FD10" s="66"/>
      <c r="FE10" s="66"/>
      <c r="FF10" s="66"/>
      <c r="FG10" s="66"/>
      <c r="FH10" s="66"/>
      <c r="FI10" s="66"/>
      <c r="FJ10" s="66"/>
      <c r="FK10" s="66"/>
      <c r="FL10" s="66"/>
      <c r="FM10" s="66"/>
      <c r="FN10" s="66"/>
      <c r="FO10" s="66"/>
      <c r="FP10" s="66"/>
      <c r="FQ10" s="66"/>
      <c r="FR10" s="66"/>
      <c r="FS10" s="66"/>
      <c r="FT10" s="66"/>
      <c r="FU10" s="66"/>
      <c r="FV10" s="66"/>
      <c r="FW10" s="66"/>
      <c r="FX10" s="66"/>
      <c r="FY10" s="66"/>
      <c r="FZ10" s="66"/>
      <c r="GA10" s="66"/>
      <c r="GB10" s="66"/>
      <c r="GC10" s="66"/>
      <c r="GD10" s="66"/>
      <c r="GE10" s="66"/>
      <c r="GF10" s="66"/>
      <c r="GG10" s="66"/>
      <c r="GH10" s="66"/>
      <c r="GI10" s="66"/>
      <c r="GJ10" s="66"/>
      <c r="GK10" s="66"/>
      <c r="GL10" s="66"/>
      <c r="GM10" s="66"/>
      <c r="GN10" s="66"/>
      <c r="GO10" s="66"/>
      <c r="GP10" s="66"/>
      <c r="GQ10" s="66"/>
      <c r="GR10" s="66"/>
      <c r="GS10" s="66"/>
      <c r="GT10" s="66"/>
      <c r="GU10" s="66"/>
      <c r="GV10" s="66"/>
      <c r="GW10" s="66"/>
      <c r="GX10" s="66"/>
      <c r="GY10" s="66"/>
      <c r="GZ10" s="66"/>
      <c r="HA10" s="66"/>
      <c r="HB10" s="66"/>
      <c r="HC10" s="66"/>
      <c r="HD10" s="66"/>
      <c r="HE10" s="66"/>
      <c r="HF10" s="66"/>
      <c r="HG10" s="66"/>
      <c r="HH10" s="66"/>
      <c r="HI10" s="66"/>
      <c r="HJ10" s="66"/>
      <c r="HK10" s="66"/>
      <c r="HL10" s="66"/>
      <c r="HM10" s="66"/>
      <c r="HN10" s="66"/>
      <c r="HO10" s="66"/>
      <c r="HP10" s="66"/>
      <c r="HQ10" s="66"/>
      <c r="HR10" s="66"/>
      <c r="HS10" s="66"/>
      <c r="HT10" s="66"/>
      <c r="HU10" s="66"/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/>
      <c r="IM10" s="66"/>
      <c r="IN10" s="66"/>
      <c r="IO10" s="66"/>
      <c r="IP10" s="66"/>
      <c r="IQ10" s="66"/>
      <c r="IR10" s="66"/>
      <c r="IS10" s="66"/>
      <c r="IT10" s="66"/>
      <c r="IU10" s="66"/>
      <c r="IV10" s="66"/>
      <c r="IW10" s="66"/>
      <c r="IX10" s="66"/>
      <c r="IY10" s="66"/>
      <c r="IZ10" s="66"/>
      <c r="JA10" s="66"/>
      <c r="JB10" s="66"/>
      <c r="JC10" s="66"/>
      <c r="JD10" s="66"/>
      <c r="JE10" s="66"/>
      <c r="JF10" s="66"/>
      <c r="JG10" s="66"/>
      <c r="JH10" s="66"/>
      <c r="JI10" s="66"/>
      <c r="JJ10" s="66"/>
      <c r="JK10" s="66"/>
      <c r="JL10" s="66"/>
      <c r="JM10" s="66"/>
      <c r="JN10" s="66"/>
      <c r="JO10" s="66"/>
      <c r="JP10" s="66"/>
      <c r="JQ10" s="66"/>
      <c r="JR10" s="66"/>
      <c r="JS10" s="66"/>
      <c r="JT10" s="66"/>
      <c r="JU10" s="66"/>
      <c r="JV10" s="66"/>
      <c r="JW10" s="66"/>
      <c r="JX10" s="66"/>
      <c r="JY10" s="66"/>
      <c r="JZ10" s="66"/>
      <c r="KA10" s="66"/>
      <c r="KB10" s="66"/>
      <c r="KC10" s="66"/>
      <c r="KD10" s="66"/>
      <c r="KE10" s="66"/>
      <c r="KF10" s="66"/>
      <c r="KG10" s="66"/>
      <c r="KH10" s="66"/>
      <c r="KI10" s="66"/>
      <c r="KJ10" s="66"/>
      <c r="KK10" s="66"/>
      <c r="KL10" s="66"/>
      <c r="KM10" s="66"/>
      <c r="KN10" s="66"/>
      <c r="KO10" s="66"/>
      <c r="KP10" s="66"/>
      <c r="KQ10" s="66"/>
      <c r="KR10" s="66"/>
      <c r="KS10" s="66"/>
      <c r="KT10" s="66"/>
      <c r="KU10" s="66"/>
      <c r="KV10" s="66"/>
      <c r="KW10" s="66"/>
      <c r="KX10" s="66"/>
      <c r="KY10" s="66"/>
      <c r="KZ10" s="66"/>
      <c r="LA10" s="66"/>
      <c r="LB10" s="66"/>
      <c r="LC10" s="66"/>
      <c r="LD10" s="66"/>
      <c r="LE10" s="66"/>
      <c r="LF10" s="66"/>
      <c r="LG10" s="66"/>
      <c r="LH10" s="66"/>
      <c r="LI10" s="66"/>
      <c r="LJ10" s="66"/>
      <c r="LK10" s="66"/>
      <c r="LL10" s="66"/>
      <c r="LM10" s="66"/>
      <c r="LN10" s="66"/>
      <c r="LO10" s="66"/>
      <c r="LP10" s="66"/>
      <c r="LQ10" s="66"/>
      <c r="LR10" s="66"/>
      <c r="LS10" s="66"/>
      <c r="LT10" s="66"/>
      <c r="LU10" s="66"/>
      <c r="LV10" s="66"/>
      <c r="LW10" s="66"/>
      <c r="LX10" s="66"/>
      <c r="LY10" s="66"/>
      <c r="LZ10" s="66"/>
      <c r="MA10" s="66"/>
      <c r="MB10" s="66"/>
      <c r="MC10" s="66"/>
      <c r="MD10" s="66"/>
      <c r="ME10" s="66"/>
      <c r="MF10" s="66"/>
      <c r="MG10" s="66"/>
      <c r="MH10" s="66"/>
      <c r="MI10" s="66"/>
      <c r="MJ10" s="66"/>
      <c r="MK10" s="66"/>
      <c r="ML10" s="66"/>
      <c r="MM10" s="66"/>
      <c r="MN10" s="66"/>
      <c r="MO10" s="66"/>
      <c r="MP10" s="66"/>
      <c r="MQ10" s="66"/>
      <c r="MR10" s="66"/>
      <c r="MS10" s="66"/>
      <c r="MT10" s="66"/>
      <c r="MU10" s="66"/>
      <c r="MV10" s="66"/>
      <c r="MW10" s="66"/>
      <c r="MX10" s="66"/>
      <c r="MY10" s="66"/>
      <c r="MZ10" s="66"/>
      <c r="NA10" s="66"/>
      <c r="NB10" s="66"/>
      <c r="NC10" s="66"/>
      <c r="ND10" s="66"/>
      <c r="NE10" s="66"/>
      <c r="NF10" s="66"/>
      <c r="NG10" s="66"/>
      <c r="NH10" s="66"/>
      <c r="NI10" s="66"/>
      <c r="NJ10" s="66"/>
      <c r="NK10" s="66"/>
      <c r="NL10" s="66"/>
      <c r="NM10" s="66"/>
      <c r="NN10" s="66"/>
      <c r="NO10" s="66"/>
      <c r="NP10" s="66"/>
    </row>
    <row r="11" spans="1:846" ht="17.25" thickBot="1" x14ac:dyDescent="0.35">
      <c r="B11" s="67"/>
      <c r="C11" s="68"/>
      <c r="D11" s="62" t="s">
        <v>0</v>
      </c>
      <c r="E11" s="63"/>
      <c r="F11" s="63"/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4"/>
      <c r="AJ11" s="62" t="s">
        <v>1</v>
      </c>
      <c r="AK11" s="63"/>
      <c r="AL11" s="63"/>
      <c r="AM11" s="63"/>
      <c r="AN11" s="63"/>
      <c r="AO11" s="63"/>
      <c r="AP11" s="63"/>
      <c r="AQ11" s="63"/>
      <c r="AR11" s="63"/>
      <c r="AS11" s="63"/>
      <c r="AT11" s="63"/>
      <c r="AU11" s="63"/>
      <c r="AV11" s="63"/>
      <c r="AW11" s="63"/>
      <c r="AX11" s="63"/>
      <c r="AY11" s="63"/>
      <c r="AZ11" s="63"/>
      <c r="BA11" s="63"/>
      <c r="BB11" s="63"/>
      <c r="BC11" s="63"/>
      <c r="BD11" s="63"/>
      <c r="BE11" s="63"/>
      <c r="BF11" s="63"/>
      <c r="BG11" s="63"/>
      <c r="BH11" s="63"/>
      <c r="BI11" s="63"/>
      <c r="BJ11" s="63"/>
      <c r="BK11" s="63"/>
      <c r="BL11" s="64"/>
      <c r="BM11" s="62" t="s">
        <v>2</v>
      </c>
      <c r="BN11" s="63"/>
      <c r="BO11" s="63"/>
      <c r="BP11" s="63"/>
      <c r="BQ11" s="63"/>
      <c r="BR11" s="63"/>
      <c r="BS11" s="63"/>
      <c r="BT11" s="63"/>
      <c r="BU11" s="63"/>
      <c r="BV11" s="63"/>
      <c r="BW11" s="63"/>
      <c r="BX11" s="63"/>
      <c r="BY11" s="63"/>
      <c r="BZ11" s="63"/>
      <c r="CA11" s="63"/>
      <c r="CB11" s="63"/>
      <c r="CC11" s="63"/>
      <c r="CD11" s="63"/>
      <c r="CE11" s="63"/>
      <c r="CF11" s="63"/>
      <c r="CG11" s="63"/>
      <c r="CH11" s="63"/>
      <c r="CI11" s="63"/>
      <c r="CJ11" s="63"/>
      <c r="CK11" s="63"/>
      <c r="CL11" s="63"/>
      <c r="CM11" s="63"/>
      <c r="CN11" s="63"/>
      <c r="CO11" s="63"/>
      <c r="CP11" s="63"/>
      <c r="CQ11" s="63"/>
      <c r="CR11" s="64"/>
      <c r="CS11" s="62" t="s">
        <v>3</v>
      </c>
      <c r="CT11" s="63"/>
      <c r="CU11" s="63"/>
      <c r="CV11" s="63"/>
      <c r="CW11" s="63"/>
      <c r="CX11" s="63"/>
      <c r="CY11" s="63"/>
      <c r="CZ11" s="63"/>
      <c r="DA11" s="63"/>
      <c r="DB11" s="63"/>
      <c r="DC11" s="63"/>
      <c r="DD11" s="63"/>
      <c r="DE11" s="63"/>
      <c r="DF11" s="63"/>
      <c r="DG11" s="63"/>
      <c r="DH11" s="63"/>
      <c r="DI11" s="63"/>
      <c r="DJ11" s="63"/>
      <c r="DK11" s="63"/>
      <c r="DL11" s="63"/>
      <c r="DM11" s="63"/>
      <c r="DN11" s="63"/>
      <c r="DO11" s="63"/>
      <c r="DP11" s="63"/>
      <c r="DQ11" s="63"/>
      <c r="DR11" s="63"/>
      <c r="DS11" s="63"/>
      <c r="DT11" s="63"/>
      <c r="DU11" s="63"/>
      <c r="DV11" s="63"/>
      <c r="DW11" s="64"/>
      <c r="DX11" s="62" t="s">
        <v>4</v>
      </c>
      <c r="DY11" s="63"/>
      <c r="DZ11" s="63"/>
      <c r="EA11" s="63"/>
      <c r="EB11" s="63"/>
      <c r="EC11" s="63"/>
      <c r="ED11" s="63"/>
      <c r="EE11" s="63"/>
      <c r="EF11" s="63"/>
      <c r="EG11" s="63"/>
      <c r="EH11" s="63"/>
      <c r="EI11" s="63"/>
      <c r="EJ11" s="63"/>
      <c r="EK11" s="63"/>
      <c r="EL11" s="63"/>
      <c r="EM11" s="63"/>
      <c r="EN11" s="63"/>
      <c r="EO11" s="63"/>
      <c r="EP11" s="63"/>
      <c r="EQ11" s="63"/>
      <c r="ER11" s="63"/>
      <c r="ES11" s="63"/>
      <c r="ET11" s="63"/>
      <c r="EU11" s="63"/>
      <c r="EV11" s="63"/>
      <c r="EW11" s="63"/>
      <c r="EX11" s="63"/>
      <c r="EY11" s="63"/>
      <c r="EZ11" s="63"/>
      <c r="FA11" s="63"/>
      <c r="FB11" s="63"/>
      <c r="FC11" s="64"/>
      <c r="FD11" s="62" t="s">
        <v>5</v>
      </c>
      <c r="FE11" s="63"/>
      <c r="FF11" s="63"/>
      <c r="FG11" s="63"/>
      <c r="FH11" s="63"/>
      <c r="FI11" s="63"/>
      <c r="FJ11" s="63"/>
      <c r="FK11" s="63"/>
      <c r="FL11" s="63"/>
      <c r="FM11" s="63"/>
      <c r="FN11" s="63"/>
      <c r="FO11" s="63"/>
      <c r="FP11" s="63"/>
      <c r="FQ11" s="63"/>
      <c r="FR11" s="63"/>
      <c r="FS11" s="63"/>
      <c r="FT11" s="63"/>
      <c r="FU11" s="63"/>
      <c r="FV11" s="63"/>
      <c r="FW11" s="63"/>
      <c r="FX11" s="63"/>
      <c r="FY11" s="63"/>
      <c r="FZ11" s="63"/>
      <c r="GA11" s="63"/>
      <c r="GB11" s="63"/>
      <c r="GC11" s="63"/>
      <c r="GD11" s="63"/>
      <c r="GE11" s="63"/>
      <c r="GF11" s="63"/>
      <c r="GG11" s="63"/>
      <c r="GH11" s="64"/>
      <c r="GI11" s="62" t="s">
        <v>6</v>
      </c>
      <c r="GJ11" s="63"/>
      <c r="GK11" s="63"/>
      <c r="GL11" s="63"/>
      <c r="GM11" s="63"/>
      <c r="GN11" s="63"/>
      <c r="GO11" s="63"/>
      <c r="GP11" s="63"/>
      <c r="GQ11" s="63"/>
      <c r="GR11" s="63"/>
      <c r="GS11" s="63"/>
      <c r="GT11" s="63"/>
      <c r="GU11" s="63"/>
      <c r="GV11" s="63"/>
      <c r="GW11" s="63"/>
      <c r="GX11" s="63"/>
      <c r="GY11" s="63"/>
      <c r="GZ11" s="63"/>
      <c r="HA11" s="63"/>
      <c r="HB11" s="63"/>
      <c r="HC11" s="63"/>
      <c r="HD11" s="63"/>
      <c r="HE11" s="63"/>
      <c r="HF11" s="63"/>
      <c r="HG11" s="63"/>
      <c r="HH11" s="63"/>
      <c r="HI11" s="63"/>
      <c r="HJ11" s="63"/>
      <c r="HK11" s="63"/>
      <c r="HL11" s="63"/>
      <c r="HM11" s="63"/>
      <c r="HN11" s="64"/>
      <c r="HO11" s="62" t="s">
        <v>7</v>
      </c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4"/>
      <c r="IU11" s="62" t="s">
        <v>57</v>
      </c>
      <c r="IV11" s="63"/>
      <c r="IW11" s="63"/>
      <c r="IX11" s="63"/>
      <c r="IY11" s="63"/>
      <c r="IZ11" s="63"/>
      <c r="JA11" s="63"/>
      <c r="JB11" s="63"/>
      <c r="JC11" s="63"/>
      <c r="JD11" s="63"/>
      <c r="JE11" s="63"/>
      <c r="JF11" s="63"/>
      <c r="JG11" s="63"/>
      <c r="JH11" s="63"/>
      <c r="JI11" s="63"/>
      <c r="JJ11" s="63"/>
      <c r="JK11" s="63"/>
      <c r="JL11" s="63"/>
      <c r="JM11" s="63"/>
      <c r="JN11" s="63"/>
      <c r="JO11" s="63"/>
      <c r="JP11" s="63"/>
      <c r="JQ11" s="63"/>
      <c r="JR11" s="63"/>
      <c r="JS11" s="63"/>
      <c r="JT11" s="63"/>
      <c r="JU11" s="63"/>
      <c r="JV11" s="63"/>
      <c r="JW11" s="63"/>
      <c r="JX11" s="63"/>
      <c r="JY11" s="64"/>
      <c r="JZ11" s="62" t="s">
        <v>60</v>
      </c>
      <c r="KA11" s="63"/>
      <c r="KB11" s="63"/>
      <c r="KC11" s="63"/>
      <c r="KD11" s="63"/>
      <c r="KE11" s="63"/>
      <c r="KF11" s="63"/>
      <c r="KG11" s="63"/>
      <c r="KH11" s="63"/>
      <c r="KI11" s="63"/>
      <c r="KJ11" s="63"/>
      <c r="KK11" s="63"/>
      <c r="KL11" s="63"/>
      <c r="KM11" s="63"/>
      <c r="KN11" s="63"/>
      <c r="KO11" s="63"/>
      <c r="KP11" s="63"/>
      <c r="KQ11" s="63"/>
      <c r="KR11" s="63"/>
      <c r="KS11" s="63"/>
      <c r="KT11" s="63"/>
      <c r="KU11" s="63"/>
      <c r="KV11" s="63"/>
      <c r="KW11" s="63"/>
      <c r="KX11" s="63"/>
      <c r="KY11" s="63"/>
      <c r="KZ11" s="63"/>
      <c r="LA11" s="63"/>
      <c r="LB11" s="63"/>
      <c r="LC11" s="63"/>
      <c r="LD11" s="63"/>
      <c r="LE11" s="64"/>
      <c r="LF11" s="62" t="s">
        <v>64</v>
      </c>
      <c r="LG11" s="63"/>
      <c r="LH11" s="63"/>
      <c r="LI11" s="63"/>
      <c r="LJ11" s="63"/>
      <c r="LK11" s="63"/>
      <c r="LL11" s="63"/>
      <c r="LM11" s="63"/>
      <c r="LN11" s="63"/>
      <c r="LO11" s="63"/>
      <c r="LP11" s="63"/>
      <c r="LQ11" s="63"/>
      <c r="LR11" s="63"/>
      <c r="LS11" s="63"/>
      <c r="LT11" s="63"/>
      <c r="LU11" s="63"/>
      <c r="LV11" s="63"/>
      <c r="LW11" s="63"/>
      <c r="LX11" s="63"/>
      <c r="LY11" s="63"/>
      <c r="LZ11" s="63"/>
      <c r="MA11" s="63"/>
      <c r="MB11" s="63"/>
      <c r="MC11" s="63"/>
      <c r="MD11" s="63"/>
      <c r="ME11" s="63"/>
      <c r="MF11" s="63"/>
      <c r="MG11" s="63"/>
      <c r="MH11" s="63"/>
      <c r="MI11" s="63"/>
      <c r="MJ11" s="64"/>
      <c r="MK11" s="62" t="s">
        <v>65</v>
      </c>
      <c r="ML11" s="63"/>
      <c r="MM11" s="63"/>
      <c r="MN11" s="63"/>
      <c r="MO11" s="63"/>
      <c r="MP11" s="63"/>
      <c r="MQ11" s="63"/>
      <c r="MR11" s="63"/>
      <c r="MS11" s="63"/>
      <c r="MT11" s="63"/>
      <c r="MU11" s="63"/>
      <c r="MV11" s="63"/>
      <c r="MW11" s="63"/>
      <c r="MX11" s="63"/>
      <c r="MY11" s="63"/>
      <c r="MZ11" s="63"/>
      <c r="NA11" s="63"/>
      <c r="NB11" s="63"/>
      <c r="NC11" s="63"/>
      <c r="ND11" s="63"/>
      <c r="NE11" s="63"/>
      <c r="NF11" s="63"/>
      <c r="NG11" s="63"/>
      <c r="NH11" s="63"/>
      <c r="NI11" s="63"/>
      <c r="NJ11" s="63"/>
      <c r="NK11" s="63"/>
      <c r="NL11" s="63"/>
      <c r="NM11" s="63"/>
      <c r="NN11" s="63"/>
      <c r="NO11" s="63"/>
      <c r="NP11" s="64"/>
    </row>
    <row r="12" spans="1:846" s="2" customFormat="1" ht="33" x14ac:dyDescent="0.25">
      <c r="B12" s="3" t="s">
        <v>8</v>
      </c>
      <c r="C12" s="4" t="s">
        <v>9</v>
      </c>
      <c r="D12" s="56">
        <v>44197</v>
      </c>
      <c r="E12" s="56">
        <v>44198</v>
      </c>
      <c r="F12" s="56">
        <v>44199</v>
      </c>
      <c r="G12" s="56">
        <v>44200</v>
      </c>
      <c r="H12" s="56">
        <v>44201</v>
      </c>
      <c r="I12" s="56">
        <v>44202</v>
      </c>
      <c r="J12" s="56">
        <v>44203</v>
      </c>
      <c r="K12" s="56">
        <v>44204</v>
      </c>
      <c r="L12" s="56">
        <v>44205</v>
      </c>
      <c r="M12" s="56">
        <v>44206</v>
      </c>
      <c r="N12" s="56">
        <v>44207</v>
      </c>
      <c r="O12" s="56">
        <v>44208</v>
      </c>
      <c r="P12" s="56">
        <v>44209</v>
      </c>
      <c r="Q12" s="56">
        <v>44210</v>
      </c>
      <c r="R12" s="56">
        <v>44211</v>
      </c>
      <c r="S12" s="56">
        <v>44212</v>
      </c>
      <c r="T12" s="56">
        <v>44213</v>
      </c>
      <c r="U12" s="56">
        <v>44214</v>
      </c>
      <c r="V12" s="56">
        <v>44215</v>
      </c>
      <c r="W12" s="56">
        <v>44216</v>
      </c>
      <c r="X12" s="56">
        <v>44217</v>
      </c>
      <c r="Y12" s="56">
        <v>44218</v>
      </c>
      <c r="Z12" s="56">
        <v>44219</v>
      </c>
      <c r="AA12" s="56">
        <v>44220</v>
      </c>
      <c r="AB12" s="56">
        <v>44221</v>
      </c>
      <c r="AC12" s="56">
        <v>44222</v>
      </c>
      <c r="AD12" s="56">
        <v>44223</v>
      </c>
      <c r="AE12" s="56">
        <v>44224</v>
      </c>
      <c r="AF12" s="56">
        <v>44225</v>
      </c>
      <c r="AG12" s="56">
        <v>44226</v>
      </c>
      <c r="AH12" s="56">
        <v>44227</v>
      </c>
      <c r="AI12" s="4" t="s">
        <v>10</v>
      </c>
      <c r="AJ12" s="56">
        <v>44228</v>
      </c>
      <c r="AK12" s="56">
        <v>44229</v>
      </c>
      <c r="AL12" s="56">
        <v>44230</v>
      </c>
      <c r="AM12" s="56">
        <v>44231</v>
      </c>
      <c r="AN12" s="56">
        <v>44232</v>
      </c>
      <c r="AO12" s="56">
        <v>44233</v>
      </c>
      <c r="AP12" s="56">
        <v>44234</v>
      </c>
      <c r="AQ12" s="56">
        <v>44235</v>
      </c>
      <c r="AR12" s="56">
        <v>44236</v>
      </c>
      <c r="AS12" s="56">
        <v>44237</v>
      </c>
      <c r="AT12" s="56">
        <v>44238</v>
      </c>
      <c r="AU12" s="56">
        <v>44239</v>
      </c>
      <c r="AV12" s="56">
        <v>44240</v>
      </c>
      <c r="AW12" s="56">
        <v>44241</v>
      </c>
      <c r="AX12" s="56">
        <v>44242</v>
      </c>
      <c r="AY12" s="56">
        <v>44243</v>
      </c>
      <c r="AZ12" s="56">
        <v>44244</v>
      </c>
      <c r="BA12" s="56">
        <v>44245</v>
      </c>
      <c r="BB12" s="56">
        <v>44246</v>
      </c>
      <c r="BC12" s="56">
        <v>44247</v>
      </c>
      <c r="BD12" s="56">
        <v>44248</v>
      </c>
      <c r="BE12" s="56">
        <v>44249</v>
      </c>
      <c r="BF12" s="56">
        <v>44250</v>
      </c>
      <c r="BG12" s="56">
        <v>44251</v>
      </c>
      <c r="BH12" s="56">
        <v>44252</v>
      </c>
      <c r="BI12" s="56">
        <v>44253</v>
      </c>
      <c r="BJ12" s="56">
        <v>44254</v>
      </c>
      <c r="BK12" s="56">
        <v>44255</v>
      </c>
      <c r="BL12" s="4" t="s">
        <v>11</v>
      </c>
      <c r="BM12" s="56">
        <v>44256</v>
      </c>
      <c r="BN12" s="56">
        <v>44257</v>
      </c>
      <c r="BO12" s="56">
        <v>44258</v>
      </c>
      <c r="BP12" s="56">
        <v>44259</v>
      </c>
      <c r="BQ12" s="56">
        <v>44260</v>
      </c>
      <c r="BR12" s="56">
        <v>44261</v>
      </c>
      <c r="BS12" s="56">
        <v>44262</v>
      </c>
      <c r="BT12" s="56">
        <v>44263</v>
      </c>
      <c r="BU12" s="56">
        <v>44264</v>
      </c>
      <c r="BV12" s="56">
        <v>44265</v>
      </c>
      <c r="BW12" s="56">
        <v>44266</v>
      </c>
      <c r="BX12" s="56">
        <v>44267</v>
      </c>
      <c r="BY12" s="56">
        <v>44268</v>
      </c>
      <c r="BZ12" s="56">
        <v>44269</v>
      </c>
      <c r="CA12" s="56">
        <v>44270</v>
      </c>
      <c r="CB12" s="56">
        <v>44271</v>
      </c>
      <c r="CC12" s="56">
        <v>44272</v>
      </c>
      <c r="CD12" s="56">
        <v>44273</v>
      </c>
      <c r="CE12" s="56">
        <v>44274</v>
      </c>
      <c r="CF12" s="56">
        <v>44275</v>
      </c>
      <c r="CG12" s="56">
        <v>44276</v>
      </c>
      <c r="CH12" s="56">
        <v>44277</v>
      </c>
      <c r="CI12" s="56">
        <v>44278</v>
      </c>
      <c r="CJ12" s="56">
        <v>44279</v>
      </c>
      <c r="CK12" s="56">
        <v>44280</v>
      </c>
      <c r="CL12" s="56">
        <v>44281</v>
      </c>
      <c r="CM12" s="56">
        <v>44282</v>
      </c>
      <c r="CN12" s="56">
        <v>44283</v>
      </c>
      <c r="CO12" s="56">
        <v>44284</v>
      </c>
      <c r="CP12" s="56">
        <v>44285</v>
      </c>
      <c r="CQ12" s="56">
        <v>44286</v>
      </c>
      <c r="CR12" s="4" t="s">
        <v>12</v>
      </c>
      <c r="CS12" s="56">
        <v>44287</v>
      </c>
      <c r="CT12" s="56">
        <v>44288</v>
      </c>
      <c r="CU12" s="56">
        <v>44289</v>
      </c>
      <c r="CV12" s="56">
        <v>44290</v>
      </c>
      <c r="CW12" s="56">
        <v>44291</v>
      </c>
      <c r="CX12" s="56">
        <v>44292</v>
      </c>
      <c r="CY12" s="56">
        <v>44293</v>
      </c>
      <c r="CZ12" s="56">
        <v>44294</v>
      </c>
      <c r="DA12" s="56">
        <v>44295</v>
      </c>
      <c r="DB12" s="56">
        <v>44296</v>
      </c>
      <c r="DC12" s="56">
        <v>44297</v>
      </c>
      <c r="DD12" s="56">
        <v>44298</v>
      </c>
      <c r="DE12" s="56">
        <v>44299</v>
      </c>
      <c r="DF12" s="56">
        <v>44300</v>
      </c>
      <c r="DG12" s="56">
        <v>44301</v>
      </c>
      <c r="DH12" s="56">
        <v>44302</v>
      </c>
      <c r="DI12" s="56">
        <v>44303</v>
      </c>
      <c r="DJ12" s="56">
        <v>44304</v>
      </c>
      <c r="DK12" s="56">
        <v>44305</v>
      </c>
      <c r="DL12" s="56">
        <v>44306</v>
      </c>
      <c r="DM12" s="56">
        <v>44307</v>
      </c>
      <c r="DN12" s="56">
        <v>44308</v>
      </c>
      <c r="DO12" s="56">
        <v>44309</v>
      </c>
      <c r="DP12" s="56">
        <v>44310</v>
      </c>
      <c r="DQ12" s="56">
        <v>44311</v>
      </c>
      <c r="DR12" s="56">
        <v>44312</v>
      </c>
      <c r="DS12" s="56">
        <v>44313</v>
      </c>
      <c r="DT12" s="56">
        <v>44314</v>
      </c>
      <c r="DU12" s="56">
        <v>44315</v>
      </c>
      <c r="DV12" s="56">
        <v>44316</v>
      </c>
      <c r="DW12" s="4" t="s">
        <v>13</v>
      </c>
      <c r="DX12" s="56">
        <v>44317</v>
      </c>
      <c r="DY12" s="56">
        <v>44318</v>
      </c>
      <c r="DZ12" s="56">
        <v>44319</v>
      </c>
      <c r="EA12" s="56">
        <v>44320</v>
      </c>
      <c r="EB12" s="56">
        <v>44321</v>
      </c>
      <c r="EC12" s="56">
        <v>44322</v>
      </c>
      <c r="ED12" s="56">
        <v>44323</v>
      </c>
      <c r="EE12" s="56">
        <v>44324</v>
      </c>
      <c r="EF12" s="56">
        <v>44325</v>
      </c>
      <c r="EG12" s="56">
        <v>44326</v>
      </c>
      <c r="EH12" s="56">
        <v>44327</v>
      </c>
      <c r="EI12" s="56">
        <v>44328</v>
      </c>
      <c r="EJ12" s="56">
        <v>44329</v>
      </c>
      <c r="EK12" s="56">
        <v>44330</v>
      </c>
      <c r="EL12" s="56">
        <v>44331</v>
      </c>
      <c r="EM12" s="56">
        <v>44332</v>
      </c>
      <c r="EN12" s="56">
        <v>44333</v>
      </c>
      <c r="EO12" s="56">
        <v>44334</v>
      </c>
      <c r="EP12" s="56">
        <v>44335</v>
      </c>
      <c r="EQ12" s="56">
        <v>44336</v>
      </c>
      <c r="ER12" s="56">
        <v>44337</v>
      </c>
      <c r="ES12" s="56">
        <v>44338</v>
      </c>
      <c r="ET12" s="56">
        <v>44339</v>
      </c>
      <c r="EU12" s="56">
        <v>44340</v>
      </c>
      <c r="EV12" s="56">
        <v>44341</v>
      </c>
      <c r="EW12" s="56">
        <v>44342</v>
      </c>
      <c r="EX12" s="56">
        <v>44343</v>
      </c>
      <c r="EY12" s="56">
        <v>44344</v>
      </c>
      <c r="EZ12" s="56">
        <v>44345</v>
      </c>
      <c r="FA12" s="56">
        <v>44346</v>
      </c>
      <c r="FB12" s="56">
        <v>44347</v>
      </c>
      <c r="FC12" s="4" t="s">
        <v>14</v>
      </c>
      <c r="FD12" s="56">
        <v>44348</v>
      </c>
      <c r="FE12" s="56">
        <v>44349</v>
      </c>
      <c r="FF12" s="56">
        <v>44350</v>
      </c>
      <c r="FG12" s="56">
        <v>44351</v>
      </c>
      <c r="FH12" s="56">
        <v>44352</v>
      </c>
      <c r="FI12" s="56">
        <v>44353</v>
      </c>
      <c r="FJ12" s="56">
        <v>44354</v>
      </c>
      <c r="FK12" s="56">
        <v>44355</v>
      </c>
      <c r="FL12" s="56">
        <v>44356</v>
      </c>
      <c r="FM12" s="56">
        <v>44357</v>
      </c>
      <c r="FN12" s="56">
        <v>44358</v>
      </c>
      <c r="FO12" s="56">
        <v>44359</v>
      </c>
      <c r="FP12" s="56">
        <v>44360</v>
      </c>
      <c r="FQ12" s="56">
        <v>44361</v>
      </c>
      <c r="FR12" s="56">
        <v>44362</v>
      </c>
      <c r="FS12" s="56">
        <v>44363</v>
      </c>
      <c r="FT12" s="56">
        <v>44364</v>
      </c>
      <c r="FU12" s="56">
        <v>44365</v>
      </c>
      <c r="FV12" s="56">
        <v>44366</v>
      </c>
      <c r="FW12" s="56">
        <v>44367</v>
      </c>
      <c r="FX12" s="56">
        <v>44368</v>
      </c>
      <c r="FY12" s="56">
        <v>44369</v>
      </c>
      <c r="FZ12" s="56">
        <v>44370</v>
      </c>
      <c r="GA12" s="56">
        <v>44371</v>
      </c>
      <c r="GB12" s="56">
        <v>44372</v>
      </c>
      <c r="GC12" s="56">
        <v>44373</v>
      </c>
      <c r="GD12" s="56">
        <v>44374</v>
      </c>
      <c r="GE12" s="56">
        <v>44375</v>
      </c>
      <c r="GF12" s="56">
        <v>44376</v>
      </c>
      <c r="GG12" s="56">
        <v>44377</v>
      </c>
      <c r="GH12" s="4" t="s">
        <v>15</v>
      </c>
      <c r="GI12" s="56">
        <v>44378</v>
      </c>
      <c r="GJ12" s="56">
        <v>44379</v>
      </c>
      <c r="GK12" s="56">
        <v>44380</v>
      </c>
      <c r="GL12" s="56">
        <v>44381</v>
      </c>
      <c r="GM12" s="56">
        <v>44382</v>
      </c>
      <c r="GN12" s="56">
        <v>44383</v>
      </c>
      <c r="GO12" s="56">
        <v>44384</v>
      </c>
      <c r="GP12" s="56">
        <v>44385</v>
      </c>
      <c r="GQ12" s="56">
        <v>44386</v>
      </c>
      <c r="GR12" s="56">
        <v>44387</v>
      </c>
      <c r="GS12" s="56">
        <v>44388</v>
      </c>
      <c r="GT12" s="56">
        <v>44389</v>
      </c>
      <c r="GU12" s="56">
        <v>44390</v>
      </c>
      <c r="GV12" s="56">
        <v>44391</v>
      </c>
      <c r="GW12" s="56">
        <v>44392</v>
      </c>
      <c r="GX12" s="56">
        <v>44393</v>
      </c>
      <c r="GY12" s="56">
        <v>44394</v>
      </c>
      <c r="GZ12" s="56">
        <v>44395</v>
      </c>
      <c r="HA12" s="56">
        <v>44396</v>
      </c>
      <c r="HB12" s="56">
        <v>44397</v>
      </c>
      <c r="HC12" s="56">
        <v>44398</v>
      </c>
      <c r="HD12" s="56">
        <v>44399</v>
      </c>
      <c r="HE12" s="56">
        <v>44400</v>
      </c>
      <c r="HF12" s="56">
        <v>44401</v>
      </c>
      <c r="HG12" s="56">
        <v>44402</v>
      </c>
      <c r="HH12" s="56">
        <v>44403</v>
      </c>
      <c r="HI12" s="56">
        <v>44404</v>
      </c>
      <c r="HJ12" s="56">
        <v>44405</v>
      </c>
      <c r="HK12" s="56">
        <v>44406</v>
      </c>
      <c r="HL12" s="56">
        <v>44407</v>
      </c>
      <c r="HM12" s="56">
        <v>44408</v>
      </c>
      <c r="HN12" s="4" t="s">
        <v>16</v>
      </c>
      <c r="HO12" s="38">
        <v>44409</v>
      </c>
      <c r="HP12" s="38">
        <v>44410</v>
      </c>
      <c r="HQ12" s="38">
        <v>44411</v>
      </c>
      <c r="HR12" s="38">
        <v>44412</v>
      </c>
      <c r="HS12" s="38">
        <v>44413</v>
      </c>
      <c r="HT12" s="38">
        <v>44414</v>
      </c>
      <c r="HU12" s="38">
        <v>44415</v>
      </c>
      <c r="HV12" s="38">
        <v>44416</v>
      </c>
      <c r="HW12" s="38">
        <v>44417</v>
      </c>
      <c r="HX12" s="38">
        <v>44418</v>
      </c>
      <c r="HY12" s="38">
        <v>44419</v>
      </c>
      <c r="HZ12" s="38">
        <v>44420</v>
      </c>
      <c r="IA12" s="38">
        <v>44421</v>
      </c>
      <c r="IB12" s="38">
        <v>44422</v>
      </c>
      <c r="IC12" s="5">
        <v>44423</v>
      </c>
      <c r="ID12" s="5">
        <v>44424</v>
      </c>
      <c r="IE12" s="5">
        <v>44425</v>
      </c>
      <c r="IF12" s="5">
        <v>44426</v>
      </c>
      <c r="IG12" s="5">
        <v>44427</v>
      </c>
      <c r="IH12" s="5">
        <v>44428</v>
      </c>
      <c r="II12" s="5">
        <v>44429</v>
      </c>
      <c r="IJ12" s="5">
        <v>44430</v>
      </c>
      <c r="IK12" s="5">
        <v>44431</v>
      </c>
      <c r="IL12" s="5">
        <v>44432</v>
      </c>
      <c r="IM12" s="5">
        <v>44433</v>
      </c>
      <c r="IN12" s="5">
        <v>44434</v>
      </c>
      <c r="IO12" s="5">
        <v>44435</v>
      </c>
      <c r="IP12" s="5">
        <v>44436</v>
      </c>
      <c r="IQ12" s="5">
        <v>44437</v>
      </c>
      <c r="IR12" s="5">
        <v>44438</v>
      </c>
      <c r="IS12" s="5">
        <v>44439</v>
      </c>
      <c r="IT12" s="52" t="s">
        <v>17</v>
      </c>
      <c r="IU12" s="37">
        <v>44440</v>
      </c>
      <c r="IV12" s="38">
        <v>44441</v>
      </c>
      <c r="IW12" s="38">
        <v>44442</v>
      </c>
      <c r="IX12" s="38">
        <v>44443</v>
      </c>
      <c r="IY12" s="38">
        <v>44444</v>
      </c>
      <c r="IZ12" s="38">
        <v>44445</v>
      </c>
      <c r="JA12" s="38">
        <v>44446</v>
      </c>
      <c r="JB12" s="38">
        <v>44447</v>
      </c>
      <c r="JC12" s="38">
        <v>44448</v>
      </c>
      <c r="JD12" s="38">
        <v>44449</v>
      </c>
      <c r="JE12" s="38">
        <v>44450</v>
      </c>
      <c r="JF12" s="38">
        <v>44451</v>
      </c>
      <c r="JG12" s="38">
        <v>44452</v>
      </c>
      <c r="JH12" s="38">
        <v>44453</v>
      </c>
      <c r="JI12" s="5">
        <v>44454</v>
      </c>
      <c r="JJ12" s="5">
        <v>44455</v>
      </c>
      <c r="JK12" s="5">
        <v>44456</v>
      </c>
      <c r="JL12" s="5">
        <v>44457</v>
      </c>
      <c r="JM12" s="5">
        <v>44458</v>
      </c>
      <c r="JN12" s="5">
        <v>44459</v>
      </c>
      <c r="JO12" s="5">
        <v>44460</v>
      </c>
      <c r="JP12" s="5">
        <v>44461</v>
      </c>
      <c r="JQ12" s="5">
        <v>44462</v>
      </c>
      <c r="JR12" s="5">
        <v>44463</v>
      </c>
      <c r="JS12" s="5">
        <v>44464</v>
      </c>
      <c r="JT12" s="5">
        <v>44465</v>
      </c>
      <c r="JU12" s="5">
        <v>44466</v>
      </c>
      <c r="JV12" s="5">
        <v>44467</v>
      </c>
      <c r="JW12" s="5">
        <v>44468</v>
      </c>
      <c r="JX12" s="5">
        <v>44469</v>
      </c>
      <c r="JY12" s="53" t="s">
        <v>58</v>
      </c>
      <c r="JZ12" s="37">
        <v>44470</v>
      </c>
      <c r="KA12" s="38">
        <v>44471</v>
      </c>
      <c r="KB12" s="38">
        <v>44472</v>
      </c>
      <c r="KC12" s="38">
        <v>44473</v>
      </c>
      <c r="KD12" s="38">
        <v>44474</v>
      </c>
      <c r="KE12" s="38">
        <v>44475</v>
      </c>
      <c r="KF12" s="38">
        <v>44476</v>
      </c>
      <c r="KG12" s="38">
        <v>44477</v>
      </c>
      <c r="KH12" s="38">
        <v>44478</v>
      </c>
      <c r="KI12" s="38">
        <v>44479</v>
      </c>
      <c r="KJ12" s="38">
        <v>44480</v>
      </c>
      <c r="KK12" s="38">
        <v>44481</v>
      </c>
      <c r="KL12" s="38">
        <v>44482</v>
      </c>
      <c r="KM12" s="38">
        <v>44483</v>
      </c>
      <c r="KN12" s="5">
        <v>44484</v>
      </c>
      <c r="KO12" s="5">
        <v>44485</v>
      </c>
      <c r="KP12" s="5">
        <v>44486</v>
      </c>
      <c r="KQ12" s="5">
        <v>44487</v>
      </c>
      <c r="KR12" s="5">
        <v>44488</v>
      </c>
      <c r="KS12" s="5">
        <v>44489</v>
      </c>
      <c r="KT12" s="5">
        <v>44490</v>
      </c>
      <c r="KU12" s="5">
        <v>44491</v>
      </c>
      <c r="KV12" s="5">
        <v>44492</v>
      </c>
      <c r="KW12" s="5">
        <v>44493</v>
      </c>
      <c r="KX12" s="5">
        <v>44494</v>
      </c>
      <c r="KY12" s="5">
        <v>44495</v>
      </c>
      <c r="KZ12" s="5">
        <v>44496</v>
      </c>
      <c r="LA12" s="5">
        <v>44497</v>
      </c>
      <c r="LB12" s="5">
        <v>44498</v>
      </c>
      <c r="LC12" s="5">
        <v>44499</v>
      </c>
      <c r="LD12" s="5">
        <v>44500</v>
      </c>
      <c r="LE12" s="47" t="s">
        <v>62</v>
      </c>
      <c r="LF12" s="37">
        <v>44501</v>
      </c>
      <c r="LG12" s="38">
        <v>44198</v>
      </c>
      <c r="LH12" s="38">
        <v>44503</v>
      </c>
      <c r="LI12" s="38">
        <v>44504</v>
      </c>
      <c r="LJ12" s="38">
        <v>44505</v>
      </c>
      <c r="LK12" s="38">
        <v>44506</v>
      </c>
      <c r="LL12" s="38">
        <v>44507</v>
      </c>
      <c r="LM12" s="38">
        <v>44508</v>
      </c>
      <c r="LN12" s="38">
        <v>44509</v>
      </c>
      <c r="LO12" s="38">
        <v>44510</v>
      </c>
      <c r="LP12" s="38">
        <v>44511</v>
      </c>
      <c r="LQ12" s="38">
        <v>44512</v>
      </c>
      <c r="LR12" s="38">
        <v>44513</v>
      </c>
      <c r="LS12" s="38">
        <v>44514</v>
      </c>
      <c r="LT12" s="38">
        <v>44515</v>
      </c>
      <c r="LU12" s="38">
        <v>44516</v>
      </c>
      <c r="LV12" s="38">
        <v>44517</v>
      </c>
      <c r="LW12" s="38">
        <v>44518</v>
      </c>
      <c r="LX12" s="38">
        <v>44519</v>
      </c>
      <c r="LY12" s="38">
        <v>44520</v>
      </c>
      <c r="LZ12" s="38">
        <v>44521</v>
      </c>
      <c r="MA12" s="38">
        <v>44522</v>
      </c>
      <c r="MB12" s="38">
        <v>44523</v>
      </c>
      <c r="MC12" s="38">
        <v>44524</v>
      </c>
      <c r="MD12" s="38">
        <v>44525</v>
      </c>
      <c r="ME12" s="38">
        <v>44526</v>
      </c>
      <c r="MF12" s="38">
        <v>44527</v>
      </c>
      <c r="MG12" s="38">
        <v>44528</v>
      </c>
      <c r="MH12" s="38">
        <v>44529</v>
      </c>
      <c r="MI12" s="38">
        <v>44530</v>
      </c>
      <c r="MJ12" s="47" t="s">
        <v>63</v>
      </c>
      <c r="MK12" s="37">
        <v>44531</v>
      </c>
      <c r="ML12" s="38">
        <v>44532</v>
      </c>
      <c r="MM12" s="38">
        <v>44533</v>
      </c>
      <c r="MN12" s="37">
        <v>44534</v>
      </c>
      <c r="MO12" s="38">
        <v>44535</v>
      </c>
      <c r="MP12" s="38">
        <v>44536</v>
      </c>
      <c r="MQ12" s="37">
        <v>44537</v>
      </c>
      <c r="MR12" s="38">
        <v>44538</v>
      </c>
      <c r="MS12" s="38">
        <v>44539</v>
      </c>
      <c r="MT12" s="37">
        <v>44540</v>
      </c>
      <c r="MU12" s="38">
        <v>44541</v>
      </c>
      <c r="MV12" s="38">
        <v>44542</v>
      </c>
      <c r="MW12" s="37">
        <v>44543</v>
      </c>
      <c r="MX12" s="38">
        <v>44544</v>
      </c>
      <c r="MY12" s="38">
        <v>44545</v>
      </c>
      <c r="MZ12" s="37">
        <v>44546</v>
      </c>
      <c r="NA12" s="38">
        <v>44547</v>
      </c>
      <c r="NB12" s="38">
        <v>44548</v>
      </c>
      <c r="NC12" s="37">
        <v>44549</v>
      </c>
      <c r="ND12" s="38">
        <v>44550</v>
      </c>
      <c r="NE12" s="38">
        <v>44551</v>
      </c>
      <c r="NF12" s="37">
        <v>44552</v>
      </c>
      <c r="NG12" s="38">
        <v>44553</v>
      </c>
      <c r="NH12" s="38">
        <v>44554</v>
      </c>
      <c r="NI12" s="37">
        <v>44555</v>
      </c>
      <c r="NJ12" s="38">
        <v>44556</v>
      </c>
      <c r="NK12" s="38">
        <v>44557</v>
      </c>
      <c r="NL12" s="37">
        <v>44558</v>
      </c>
      <c r="NM12" s="38">
        <v>44559</v>
      </c>
      <c r="NN12" s="38">
        <v>44560</v>
      </c>
      <c r="NO12" s="37">
        <v>44561</v>
      </c>
      <c r="NP12" s="47" t="s">
        <v>66</v>
      </c>
    </row>
    <row r="13" spans="1:846" s="39" customFormat="1" ht="16.5" x14ac:dyDescent="0.25">
      <c r="A13" s="6"/>
      <c r="B13" s="7" t="s">
        <v>18</v>
      </c>
      <c r="C13" s="36">
        <v>91</v>
      </c>
      <c r="I13" s="39">
        <v>8800</v>
      </c>
      <c r="O13" s="39">
        <v>550</v>
      </c>
      <c r="P13" s="39">
        <v>3400</v>
      </c>
      <c r="Q13" s="39">
        <v>6200</v>
      </c>
      <c r="R13" s="39">
        <v>3000</v>
      </c>
      <c r="W13" s="39">
        <v>4600</v>
      </c>
      <c r="X13" s="39">
        <v>3300</v>
      </c>
      <c r="Y13" s="39">
        <v>2500</v>
      </c>
      <c r="AD13" s="39">
        <v>3000</v>
      </c>
      <c r="AE13" s="39">
        <v>3000</v>
      </c>
      <c r="AF13" s="39">
        <v>219</v>
      </c>
      <c r="AI13" s="48">
        <f>+SUM(D13:AH13)</f>
        <v>38569</v>
      </c>
      <c r="AL13" s="39">
        <v>2200</v>
      </c>
      <c r="AN13" s="39">
        <v>6600</v>
      </c>
      <c r="AT13" s="39">
        <v>6850</v>
      </c>
      <c r="AU13" s="39">
        <v>7774</v>
      </c>
      <c r="AX13" s="39">
        <v>6600</v>
      </c>
      <c r="AY13" s="39">
        <v>300</v>
      </c>
      <c r="BB13" s="39">
        <v>3300</v>
      </c>
      <c r="BE13" s="39">
        <v>2000</v>
      </c>
      <c r="BF13" s="39">
        <v>2442</v>
      </c>
      <c r="BG13" s="39">
        <v>2000</v>
      </c>
      <c r="BH13" s="39">
        <v>3440</v>
      </c>
      <c r="BL13" s="48">
        <f>+SUM(AJ13:BK13)</f>
        <v>43506</v>
      </c>
      <c r="BM13" s="39">
        <v>3400</v>
      </c>
      <c r="BN13" s="39">
        <v>3400</v>
      </c>
      <c r="BO13" s="39">
        <v>2200</v>
      </c>
      <c r="BP13" s="39">
        <v>3500</v>
      </c>
      <c r="BT13" s="39">
        <v>105129.78</v>
      </c>
      <c r="BW13" s="39">
        <v>3400</v>
      </c>
      <c r="BX13" s="39">
        <v>2800</v>
      </c>
      <c r="CA13" s="39">
        <v>3200</v>
      </c>
      <c r="CC13" s="39">
        <v>3000</v>
      </c>
      <c r="CE13" s="39">
        <v>5300</v>
      </c>
      <c r="CI13" s="39">
        <v>3200</v>
      </c>
      <c r="CJ13" s="39">
        <v>5700</v>
      </c>
      <c r="CK13" s="39">
        <v>1500</v>
      </c>
      <c r="CL13" s="39">
        <v>500</v>
      </c>
      <c r="CQ13" s="39">
        <v>1000</v>
      </c>
      <c r="CR13" s="48">
        <f>+SUM(BM13:CQ13)</f>
        <v>147229.78</v>
      </c>
      <c r="CS13" s="39">
        <v>8100</v>
      </c>
      <c r="CX13" s="39">
        <v>6400</v>
      </c>
      <c r="CZ13" s="39">
        <v>5800</v>
      </c>
      <c r="DD13" s="39">
        <v>3500</v>
      </c>
      <c r="DE13" s="39">
        <v>6500</v>
      </c>
      <c r="DF13" s="39">
        <v>4600</v>
      </c>
      <c r="DG13" s="39">
        <v>2200</v>
      </c>
      <c r="DH13" s="39">
        <v>1000</v>
      </c>
      <c r="DL13" s="39">
        <v>2274</v>
      </c>
      <c r="DM13" s="39">
        <v>400</v>
      </c>
      <c r="DN13" s="39">
        <v>5000</v>
      </c>
      <c r="DP13" s="39">
        <v>3900</v>
      </c>
      <c r="DR13" s="39">
        <v>2000</v>
      </c>
      <c r="DT13" s="39">
        <v>1600</v>
      </c>
      <c r="DV13" s="39">
        <v>3400</v>
      </c>
      <c r="DW13" s="48">
        <f>+SUM(CS13:DV13)</f>
        <v>56674</v>
      </c>
      <c r="DX13" s="39">
        <v>3500</v>
      </c>
      <c r="DZ13" s="39">
        <v>3700</v>
      </c>
      <c r="ED13" s="39">
        <v>4400</v>
      </c>
      <c r="EI13" s="39">
        <v>5500</v>
      </c>
      <c r="EJ13" s="39">
        <v>2700</v>
      </c>
      <c r="EK13" s="39">
        <v>3000</v>
      </c>
      <c r="EP13" s="39">
        <v>1200</v>
      </c>
      <c r="EQ13" s="39">
        <v>4300</v>
      </c>
      <c r="ER13" s="39">
        <v>732</v>
      </c>
      <c r="EU13" s="39">
        <v>3200</v>
      </c>
      <c r="EY13" s="39">
        <v>1000</v>
      </c>
      <c r="EZ13" s="39">
        <v>300</v>
      </c>
      <c r="FC13" s="48">
        <f>+SUM(DX13:FB13)</f>
        <v>33532</v>
      </c>
      <c r="FD13" s="39">
        <v>11500</v>
      </c>
      <c r="FG13" s="39">
        <v>3200</v>
      </c>
      <c r="FK13" s="39">
        <v>2000</v>
      </c>
      <c r="FL13" s="39">
        <v>3700</v>
      </c>
      <c r="FO13" s="39">
        <v>1500</v>
      </c>
      <c r="FR13" s="39">
        <v>5000</v>
      </c>
      <c r="FS13" s="39">
        <v>1000</v>
      </c>
      <c r="FT13" s="39">
        <v>5000</v>
      </c>
      <c r="FU13" s="39">
        <v>700</v>
      </c>
      <c r="FV13" s="39">
        <v>2500</v>
      </c>
      <c r="FX13" s="39">
        <v>600</v>
      </c>
      <c r="FZ13" s="39">
        <v>700</v>
      </c>
      <c r="GA13" s="39">
        <v>2000</v>
      </c>
      <c r="GH13" s="48">
        <f>+SUM(FD13:GG13)</f>
        <v>39400</v>
      </c>
      <c r="GI13" s="39">
        <v>11200</v>
      </c>
      <c r="GJ13" s="39">
        <v>500</v>
      </c>
      <c r="GN13" s="39">
        <v>3000</v>
      </c>
      <c r="GO13" s="39">
        <v>2200</v>
      </c>
      <c r="GQ13" s="39">
        <v>4300</v>
      </c>
      <c r="GU13" s="39">
        <v>1000</v>
      </c>
      <c r="GW13" s="39">
        <v>700</v>
      </c>
      <c r="GX13" s="39">
        <v>5023</v>
      </c>
      <c r="HE13" s="39">
        <v>4239</v>
      </c>
      <c r="HJ13" s="39">
        <v>2500</v>
      </c>
      <c r="HK13" s="39">
        <v>6300</v>
      </c>
      <c r="HL13" s="39">
        <v>6500</v>
      </c>
      <c r="HN13" s="48">
        <f>+SUM(GI13:HM13)</f>
        <v>47462</v>
      </c>
      <c r="HP13" s="39">
        <v>8400</v>
      </c>
      <c r="HQ13" s="39">
        <v>7874</v>
      </c>
      <c r="HS13" s="39">
        <v>10350</v>
      </c>
      <c r="HT13" s="39">
        <v>10200</v>
      </c>
      <c r="HX13" s="39">
        <v>3500</v>
      </c>
      <c r="HY13" s="39">
        <v>300</v>
      </c>
      <c r="HZ13" s="39">
        <v>3300</v>
      </c>
      <c r="IE13" s="39">
        <v>4500</v>
      </c>
      <c r="IF13" s="39">
        <v>1000</v>
      </c>
      <c r="IH13" s="39">
        <v>2000</v>
      </c>
      <c r="IK13" s="39">
        <v>4800</v>
      </c>
      <c r="IN13" s="39">
        <v>1500</v>
      </c>
      <c r="IR13" s="39">
        <v>1100</v>
      </c>
      <c r="IT13" s="48">
        <f>+SUM(HO13:IS13)</f>
        <v>58824</v>
      </c>
      <c r="IU13" s="39">
        <v>10300</v>
      </c>
      <c r="IV13" s="39">
        <v>1500</v>
      </c>
      <c r="IW13" s="39">
        <v>3500</v>
      </c>
      <c r="IZ13" s="39">
        <v>5600</v>
      </c>
      <c r="JC13" s="39">
        <v>5700</v>
      </c>
      <c r="JD13" s="39">
        <v>3800</v>
      </c>
      <c r="JE13" s="39">
        <v>1200</v>
      </c>
      <c r="JG13" s="39">
        <v>1500</v>
      </c>
      <c r="JJ13" s="39">
        <v>1548</v>
      </c>
      <c r="JK13" s="39">
        <v>649</v>
      </c>
      <c r="JN13" s="39">
        <v>2500</v>
      </c>
      <c r="JO13" s="39">
        <v>2000</v>
      </c>
      <c r="JP13" s="39">
        <v>300</v>
      </c>
      <c r="JR13" s="39">
        <v>3200</v>
      </c>
      <c r="JU13" s="39">
        <v>600</v>
      </c>
      <c r="JW13" s="39">
        <v>2200</v>
      </c>
      <c r="JY13" s="54">
        <f>+SUM(IU13:JX13)</f>
        <v>46097</v>
      </c>
      <c r="JZ13" s="39">
        <v>10400</v>
      </c>
      <c r="KA13" s="39">
        <v>3600</v>
      </c>
      <c r="KD13" s="39">
        <v>3700</v>
      </c>
      <c r="KE13" s="39">
        <v>2000</v>
      </c>
      <c r="KF13" s="39">
        <v>3000</v>
      </c>
      <c r="KJ13" s="39">
        <v>7632</v>
      </c>
      <c r="KL13" s="39">
        <v>4810</v>
      </c>
      <c r="KN13" s="39">
        <v>3800</v>
      </c>
      <c r="KO13" s="39">
        <v>1400</v>
      </c>
      <c r="KR13" s="39">
        <v>3500</v>
      </c>
      <c r="KS13" s="39">
        <v>2500</v>
      </c>
      <c r="KU13" s="39">
        <v>4500</v>
      </c>
      <c r="KV13" s="39">
        <v>3500</v>
      </c>
      <c r="KX13" s="39">
        <v>3500</v>
      </c>
      <c r="KY13" s="39">
        <v>8550</v>
      </c>
      <c r="LC13" s="39">
        <v>800</v>
      </c>
      <c r="LE13" s="54">
        <f>+SUM(JZ13:LD13)</f>
        <v>67192</v>
      </c>
      <c r="LF13" s="39">
        <v>5826</v>
      </c>
      <c r="LH13" s="39">
        <v>5148</v>
      </c>
      <c r="LI13" s="39">
        <v>2200</v>
      </c>
      <c r="LJ13" s="39">
        <v>2500</v>
      </c>
      <c r="LN13" s="39">
        <v>4200</v>
      </c>
      <c r="LO13" s="39">
        <v>3500</v>
      </c>
      <c r="LP13" s="39">
        <v>9366</v>
      </c>
      <c r="LQ13" s="39">
        <v>2467</v>
      </c>
      <c r="LR13" s="39">
        <v>4200</v>
      </c>
      <c r="LW13" s="39">
        <v>9600</v>
      </c>
      <c r="LX13" s="39">
        <v>3600</v>
      </c>
      <c r="MA13" s="39">
        <v>2100</v>
      </c>
      <c r="MB13" s="39">
        <v>3400</v>
      </c>
      <c r="MC13" s="39">
        <v>4600</v>
      </c>
      <c r="MD13" s="39">
        <v>10300</v>
      </c>
      <c r="MF13" s="39">
        <v>2000</v>
      </c>
      <c r="MH13" s="39">
        <v>6150</v>
      </c>
      <c r="MI13" s="39">
        <v>2500</v>
      </c>
      <c r="MJ13" s="40">
        <f>+SUM(LF13:MI13)</f>
        <v>83657</v>
      </c>
      <c r="MK13" s="39">
        <v>10700</v>
      </c>
      <c r="MM13" s="39">
        <v>5500</v>
      </c>
      <c r="MN13" s="39">
        <v>10700</v>
      </c>
      <c r="MQ13" s="39">
        <v>14200</v>
      </c>
      <c r="MS13" s="39">
        <v>4680</v>
      </c>
      <c r="MT13" s="39">
        <v>7400</v>
      </c>
      <c r="MU13" s="39">
        <v>6740</v>
      </c>
      <c r="MW13" s="39">
        <v>6600</v>
      </c>
      <c r="MX13" s="39">
        <v>4751</v>
      </c>
      <c r="MY13" s="39">
        <v>3600</v>
      </c>
      <c r="MZ13" s="39">
        <v>1900</v>
      </c>
      <c r="NA13" s="39">
        <v>23400</v>
      </c>
      <c r="ND13" s="39">
        <v>3600</v>
      </c>
      <c r="NE13" s="39">
        <v>2000</v>
      </c>
      <c r="NH13" s="39">
        <v>500</v>
      </c>
      <c r="NM13" s="39">
        <v>400</v>
      </c>
      <c r="NN13" s="39">
        <v>3500</v>
      </c>
      <c r="NP13" s="40">
        <f>+SUM(MK13:NO13)</f>
        <v>110171</v>
      </c>
    </row>
    <row r="14" spans="1:846" s="39" customFormat="1" ht="16.5" x14ac:dyDescent="0.25">
      <c r="A14" s="6"/>
      <c r="B14" s="7" t="s">
        <v>19</v>
      </c>
      <c r="C14" s="36">
        <v>5</v>
      </c>
      <c r="D14" s="39">
        <v>1005</v>
      </c>
      <c r="E14" s="39">
        <v>350061</v>
      </c>
      <c r="F14" s="39">
        <v>16549</v>
      </c>
      <c r="G14" s="39">
        <v>537175</v>
      </c>
      <c r="H14" s="39">
        <v>622347</v>
      </c>
      <c r="I14" s="39">
        <v>640225</v>
      </c>
      <c r="J14" s="39">
        <v>775228</v>
      </c>
      <c r="K14" s="39">
        <v>648380</v>
      </c>
      <c r="L14" s="39">
        <v>569573</v>
      </c>
      <c r="M14" s="39">
        <v>115173</v>
      </c>
      <c r="N14" s="39">
        <v>52961</v>
      </c>
      <c r="O14" s="39">
        <v>749426</v>
      </c>
      <c r="P14" s="39">
        <v>788852</v>
      </c>
      <c r="Q14" s="39">
        <v>775052</v>
      </c>
      <c r="R14" s="39">
        <v>1043643</v>
      </c>
      <c r="S14" s="39">
        <v>417197</v>
      </c>
      <c r="T14" s="39">
        <v>49347</v>
      </c>
      <c r="U14" s="39">
        <v>907375</v>
      </c>
      <c r="V14" s="39">
        <v>704105</v>
      </c>
      <c r="W14" s="39">
        <v>735919</v>
      </c>
      <c r="X14" s="39">
        <v>763441</v>
      </c>
      <c r="Y14" s="39">
        <v>821974</v>
      </c>
      <c r="Z14" s="39">
        <v>793316</v>
      </c>
      <c r="AA14" s="39">
        <v>21579</v>
      </c>
      <c r="AB14" s="39">
        <v>841183</v>
      </c>
      <c r="AC14" s="39">
        <v>724403</v>
      </c>
      <c r="AD14" s="39">
        <v>714260</v>
      </c>
      <c r="AE14" s="39">
        <v>844451</v>
      </c>
      <c r="AF14" s="39">
        <v>859917</v>
      </c>
      <c r="AG14" s="39">
        <v>846366</v>
      </c>
      <c r="AH14" s="39">
        <v>43680</v>
      </c>
      <c r="AI14" s="48">
        <f t="shared" ref="AI14:AI46" si="0">+SUM(D14:AH14)</f>
        <v>17774163</v>
      </c>
      <c r="AJ14" s="39">
        <v>742290</v>
      </c>
      <c r="AK14" s="39">
        <v>800300</v>
      </c>
      <c r="AL14" s="39">
        <v>742734</v>
      </c>
      <c r="AM14" s="39">
        <v>797812</v>
      </c>
      <c r="AN14" s="39">
        <v>799968</v>
      </c>
      <c r="AO14" s="39">
        <v>675487</v>
      </c>
      <c r="AP14" s="39">
        <v>64259</v>
      </c>
      <c r="AQ14" s="39">
        <v>804980</v>
      </c>
      <c r="AR14" s="39">
        <v>760727</v>
      </c>
      <c r="AS14" s="39">
        <v>740412</v>
      </c>
      <c r="AT14" s="39">
        <v>815843</v>
      </c>
      <c r="AU14" s="39">
        <v>819150</v>
      </c>
      <c r="AV14" s="39">
        <v>703194</v>
      </c>
      <c r="AW14" s="39">
        <v>28812</v>
      </c>
      <c r="AX14" s="39">
        <v>813838</v>
      </c>
      <c r="AY14" s="39">
        <v>720589</v>
      </c>
      <c r="AZ14" s="39">
        <v>790437</v>
      </c>
      <c r="BA14" s="39">
        <v>768123</v>
      </c>
      <c r="BB14" s="39">
        <v>830879</v>
      </c>
      <c r="BC14" s="39">
        <v>698137</v>
      </c>
      <c r="BD14" s="39">
        <v>39552</v>
      </c>
      <c r="BE14" s="39">
        <v>779619</v>
      </c>
      <c r="BF14" s="39">
        <v>816252</v>
      </c>
      <c r="BG14" s="39">
        <v>857803</v>
      </c>
      <c r="BH14" s="39">
        <v>728339</v>
      </c>
      <c r="BI14" s="39">
        <v>845711</v>
      </c>
      <c r="BJ14" s="39">
        <v>823704</v>
      </c>
      <c r="BK14" s="39">
        <v>52475</v>
      </c>
      <c r="BL14" s="48">
        <f t="shared" ref="BL14:BL46" si="1">+SUM(AJ14:BK14)</f>
        <v>18861426</v>
      </c>
      <c r="BM14" s="39">
        <v>752674</v>
      </c>
      <c r="BN14" s="39">
        <v>773022</v>
      </c>
      <c r="BO14" s="39">
        <v>762282</v>
      </c>
      <c r="BP14" s="39">
        <v>807379</v>
      </c>
      <c r="BQ14" s="39">
        <v>832031</v>
      </c>
      <c r="BR14" s="39">
        <v>680020</v>
      </c>
      <c r="BS14" s="39">
        <v>84297</v>
      </c>
      <c r="BT14" s="39">
        <v>821759</v>
      </c>
      <c r="BU14" s="39">
        <v>776314</v>
      </c>
      <c r="BV14" s="39">
        <v>716118</v>
      </c>
      <c r="BW14" s="39">
        <v>696320</v>
      </c>
      <c r="BX14" s="39">
        <v>855546</v>
      </c>
      <c r="BY14" s="39">
        <v>790643</v>
      </c>
      <c r="BZ14" s="39">
        <v>35646</v>
      </c>
      <c r="CA14" s="39">
        <v>919339</v>
      </c>
      <c r="CB14" s="39">
        <v>675766</v>
      </c>
      <c r="CC14" s="39">
        <v>736459</v>
      </c>
      <c r="CD14" s="39">
        <v>768579</v>
      </c>
      <c r="CE14" s="39">
        <v>848461</v>
      </c>
      <c r="CF14" s="39">
        <v>798292</v>
      </c>
      <c r="CG14" s="39">
        <v>116104</v>
      </c>
      <c r="CH14" s="39">
        <v>97021</v>
      </c>
      <c r="CI14" s="39">
        <v>833412</v>
      </c>
      <c r="CJ14" s="39">
        <v>854498</v>
      </c>
      <c r="CK14" s="39">
        <v>760719</v>
      </c>
      <c r="CL14" s="39">
        <v>842656</v>
      </c>
      <c r="CM14" s="39">
        <v>720918</v>
      </c>
      <c r="CN14" s="39">
        <v>54623</v>
      </c>
      <c r="CO14" s="39">
        <v>879589</v>
      </c>
      <c r="CP14" s="39">
        <v>936702</v>
      </c>
      <c r="CQ14" s="39">
        <v>913327</v>
      </c>
      <c r="CR14" s="48">
        <f t="shared" ref="CR14:CR46" si="2">+SUM(BM14:CQ14)</f>
        <v>21140516</v>
      </c>
      <c r="CS14" s="39">
        <v>230536</v>
      </c>
      <c r="CT14" s="39">
        <v>35242</v>
      </c>
      <c r="CU14" s="39">
        <v>641160</v>
      </c>
      <c r="CV14" s="39">
        <v>49654</v>
      </c>
      <c r="CW14" s="39">
        <v>693792</v>
      </c>
      <c r="CX14" s="39">
        <v>618594</v>
      </c>
      <c r="CY14" s="39">
        <v>704839</v>
      </c>
      <c r="CZ14" s="39">
        <v>849925</v>
      </c>
      <c r="DA14" s="39">
        <v>674625</v>
      </c>
      <c r="DB14" s="39">
        <v>634539</v>
      </c>
      <c r="DC14" s="39">
        <v>16593</v>
      </c>
      <c r="DD14" s="39">
        <v>720176</v>
      </c>
      <c r="DE14" s="39">
        <v>767050</v>
      </c>
      <c r="DF14" s="39">
        <v>631479</v>
      </c>
      <c r="DG14" s="39">
        <v>918015</v>
      </c>
      <c r="DH14" s="39">
        <v>702717</v>
      </c>
      <c r="DI14" s="39">
        <v>597810</v>
      </c>
      <c r="DJ14" s="39">
        <v>41974</v>
      </c>
      <c r="DK14" s="39">
        <v>817531</v>
      </c>
      <c r="DL14" s="39">
        <v>815055</v>
      </c>
      <c r="DM14" s="39">
        <v>911243</v>
      </c>
      <c r="DN14" s="39">
        <v>648387</v>
      </c>
      <c r="DO14" s="39">
        <v>874236</v>
      </c>
      <c r="DP14" s="39">
        <v>685699</v>
      </c>
      <c r="DQ14" s="39">
        <v>16313</v>
      </c>
      <c r="DR14" s="39">
        <v>870462</v>
      </c>
      <c r="DS14" s="39">
        <v>779906</v>
      </c>
      <c r="DT14" s="39">
        <v>633234</v>
      </c>
      <c r="DU14" s="39">
        <v>793715</v>
      </c>
      <c r="DV14" s="39">
        <v>847540</v>
      </c>
      <c r="DW14" s="48">
        <f t="shared" ref="DW14:DW46" si="3">+SUM(CS14:DV14)</f>
        <v>18222041</v>
      </c>
      <c r="DX14" s="39">
        <v>302744</v>
      </c>
      <c r="DY14" s="39">
        <v>27209</v>
      </c>
      <c r="DZ14" s="39">
        <v>602465</v>
      </c>
      <c r="EA14" s="39">
        <v>759448</v>
      </c>
      <c r="EB14" s="39">
        <v>562478</v>
      </c>
      <c r="EC14" s="39">
        <v>569703</v>
      </c>
      <c r="ED14" s="39">
        <v>650528</v>
      </c>
      <c r="EE14" s="39">
        <v>617512</v>
      </c>
      <c r="EF14" s="39">
        <v>13542</v>
      </c>
      <c r="EG14" s="39">
        <v>791887</v>
      </c>
      <c r="EH14" s="39">
        <v>734566</v>
      </c>
      <c r="EI14" s="39">
        <v>508806</v>
      </c>
      <c r="EJ14" s="39">
        <v>738633</v>
      </c>
      <c r="EK14" s="39">
        <v>727324</v>
      </c>
      <c r="EL14" s="39">
        <v>696219</v>
      </c>
      <c r="EM14" s="39">
        <v>176473</v>
      </c>
      <c r="EN14" s="39">
        <v>79349</v>
      </c>
      <c r="EO14" s="39">
        <v>935853</v>
      </c>
      <c r="EP14" s="39">
        <v>785446</v>
      </c>
      <c r="EQ14" s="39">
        <v>720986</v>
      </c>
      <c r="ER14" s="39">
        <v>709942</v>
      </c>
      <c r="ES14" s="39">
        <v>804389</v>
      </c>
      <c r="ET14" s="39">
        <v>66572</v>
      </c>
      <c r="EU14" s="39">
        <v>831741</v>
      </c>
      <c r="EV14" s="39">
        <v>756479</v>
      </c>
      <c r="EW14" s="39">
        <v>725013</v>
      </c>
      <c r="EX14" s="39">
        <v>835673</v>
      </c>
      <c r="EY14" s="39">
        <v>686005</v>
      </c>
      <c r="EZ14" s="39">
        <v>820731</v>
      </c>
      <c r="FA14" s="39">
        <v>39702</v>
      </c>
      <c r="FB14" s="39">
        <v>939903</v>
      </c>
      <c r="FC14" s="48">
        <f t="shared" ref="FC14:FC46" si="4">+SUM(DX14:FB14)</f>
        <v>18217321</v>
      </c>
      <c r="FD14" s="39">
        <v>739668</v>
      </c>
      <c r="FE14" s="39">
        <v>630394</v>
      </c>
      <c r="FF14" s="39">
        <v>822538</v>
      </c>
      <c r="FG14" s="39">
        <v>760785</v>
      </c>
      <c r="FH14" s="39">
        <v>734120</v>
      </c>
      <c r="FI14" s="39">
        <v>158777</v>
      </c>
      <c r="FJ14" s="39">
        <v>102669</v>
      </c>
      <c r="FK14" s="39">
        <v>1000475</v>
      </c>
      <c r="FL14" s="39">
        <v>848387</v>
      </c>
      <c r="FM14" s="39">
        <v>794845</v>
      </c>
      <c r="FN14" s="39">
        <v>825630</v>
      </c>
      <c r="FO14" s="39">
        <v>639395</v>
      </c>
      <c r="FP14" s="39">
        <v>197724</v>
      </c>
      <c r="FQ14" s="39">
        <v>64758</v>
      </c>
      <c r="FR14" s="39">
        <v>1014913</v>
      </c>
      <c r="FS14" s="39">
        <v>909522</v>
      </c>
      <c r="FT14" s="39">
        <v>837315</v>
      </c>
      <c r="FU14" s="39">
        <v>762125</v>
      </c>
      <c r="FV14" s="39">
        <v>777575</v>
      </c>
      <c r="FW14" s="39">
        <v>41775</v>
      </c>
      <c r="FX14" s="39">
        <v>826263</v>
      </c>
      <c r="FY14" s="39">
        <v>795152</v>
      </c>
      <c r="FZ14" s="39">
        <v>772337</v>
      </c>
      <c r="GA14" s="39">
        <v>718870</v>
      </c>
      <c r="GB14" s="39">
        <v>795483</v>
      </c>
      <c r="GC14" s="39">
        <v>775473</v>
      </c>
      <c r="GD14" s="39">
        <v>52834</v>
      </c>
      <c r="GE14" s="39">
        <v>719122</v>
      </c>
      <c r="GF14" s="39">
        <v>823778</v>
      </c>
      <c r="GG14" s="39">
        <v>890457</v>
      </c>
      <c r="GH14" s="48">
        <f t="shared" ref="GH14:GH46" si="5">+SUM(FD14:GG14)</f>
        <v>19833159</v>
      </c>
      <c r="GI14" s="39">
        <v>715871</v>
      </c>
      <c r="GJ14" s="39">
        <v>856926</v>
      </c>
      <c r="GK14" s="39">
        <v>682645</v>
      </c>
      <c r="GL14" s="39">
        <v>197174</v>
      </c>
      <c r="GM14" s="39">
        <v>96986</v>
      </c>
      <c r="GN14" s="39">
        <v>999754</v>
      </c>
      <c r="GO14" s="39">
        <v>689612</v>
      </c>
      <c r="GP14" s="39">
        <v>934920</v>
      </c>
      <c r="GQ14" s="39">
        <v>782237</v>
      </c>
      <c r="GR14" s="39">
        <v>833413</v>
      </c>
      <c r="GS14" s="39">
        <v>56383</v>
      </c>
      <c r="GT14" s="39">
        <v>923135</v>
      </c>
      <c r="GU14" s="39">
        <v>885466</v>
      </c>
      <c r="GV14" s="39">
        <v>685209</v>
      </c>
      <c r="GW14" s="39">
        <v>833757</v>
      </c>
      <c r="GX14" s="39">
        <v>803134</v>
      </c>
      <c r="GY14" s="39">
        <v>850209</v>
      </c>
      <c r="GZ14" s="39">
        <v>62281</v>
      </c>
      <c r="HA14" s="39">
        <v>1008093.02</v>
      </c>
      <c r="HB14" s="39">
        <v>78593</v>
      </c>
      <c r="HC14" s="39">
        <v>983910</v>
      </c>
      <c r="HD14" s="39">
        <v>781748</v>
      </c>
      <c r="HE14" s="39">
        <v>937537</v>
      </c>
      <c r="HF14" s="39">
        <v>783194</v>
      </c>
      <c r="HG14" s="39">
        <v>34487</v>
      </c>
      <c r="HH14" s="39">
        <v>899662</v>
      </c>
      <c r="HI14" s="39">
        <v>934548</v>
      </c>
      <c r="HJ14" s="39">
        <v>779616</v>
      </c>
      <c r="HK14" s="39">
        <v>846948</v>
      </c>
      <c r="HL14" s="39">
        <v>789139</v>
      </c>
      <c r="HM14" s="39">
        <v>832087</v>
      </c>
      <c r="HN14" s="48">
        <f t="shared" ref="HN14:HN46" si="6">+SUM(GI14:HM14)</f>
        <v>21578674.02</v>
      </c>
      <c r="HO14" s="39">
        <v>41010</v>
      </c>
      <c r="HP14" s="39">
        <v>720100</v>
      </c>
      <c r="HQ14" s="39">
        <v>747011</v>
      </c>
      <c r="HR14" s="39">
        <v>781748</v>
      </c>
      <c r="HS14" s="39">
        <v>808656</v>
      </c>
      <c r="HT14" s="39">
        <v>873683</v>
      </c>
      <c r="HU14" s="39">
        <v>437047</v>
      </c>
      <c r="HV14" s="39">
        <v>24237</v>
      </c>
      <c r="HW14" s="39">
        <v>919694</v>
      </c>
      <c r="HX14" s="39">
        <v>808037</v>
      </c>
      <c r="HY14" s="39">
        <v>713537</v>
      </c>
      <c r="HZ14" s="39">
        <v>789155</v>
      </c>
      <c r="IA14" s="39">
        <v>853979</v>
      </c>
      <c r="IB14" s="39">
        <v>578753</v>
      </c>
      <c r="IC14" s="39">
        <v>223927</v>
      </c>
      <c r="ID14" s="39">
        <v>173071</v>
      </c>
      <c r="IE14" s="39">
        <v>1086553</v>
      </c>
      <c r="IF14" s="39">
        <v>633137</v>
      </c>
      <c r="IG14" s="39">
        <v>823788</v>
      </c>
      <c r="IH14" s="39">
        <v>836884</v>
      </c>
      <c r="II14" s="39">
        <v>722649</v>
      </c>
      <c r="IJ14" s="39">
        <v>88597</v>
      </c>
      <c r="IK14" s="39">
        <v>623159</v>
      </c>
      <c r="IL14" s="39">
        <v>833521</v>
      </c>
      <c r="IM14" s="39">
        <v>957340</v>
      </c>
      <c r="IN14" s="39">
        <v>800920</v>
      </c>
      <c r="IO14" s="39">
        <v>803263</v>
      </c>
      <c r="IP14" s="39">
        <v>735058</v>
      </c>
      <c r="IQ14" s="39">
        <v>54911</v>
      </c>
      <c r="IR14" s="39">
        <v>1010815</v>
      </c>
      <c r="IS14" s="39">
        <v>895709</v>
      </c>
      <c r="IT14" s="48">
        <f t="shared" ref="IT14:IT46" si="7">+SUM(HO14:IS14)</f>
        <v>20399949</v>
      </c>
      <c r="IU14" s="39">
        <v>743566</v>
      </c>
      <c r="IV14" s="39">
        <v>693203</v>
      </c>
      <c r="IW14" s="39">
        <v>828543</v>
      </c>
      <c r="IX14" s="39">
        <v>823807</v>
      </c>
      <c r="IY14" s="39">
        <v>36453</v>
      </c>
      <c r="IZ14" s="39">
        <v>931376</v>
      </c>
      <c r="JA14" s="39">
        <v>731212</v>
      </c>
      <c r="JB14" s="39">
        <v>879754</v>
      </c>
      <c r="JC14" s="39">
        <v>808794</v>
      </c>
      <c r="JD14" s="39">
        <v>758847</v>
      </c>
      <c r="JE14" s="39">
        <v>822512</v>
      </c>
      <c r="JF14" s="39">
        <v>40662</v>
      </c>
      <c r="JG14" s="39">
        <v>911443</v>
      </c>
      <c r="JH14" s="39">
        <v>771287</v>
      </c>
      <c r="JI14" s="39">
        <v>783747</v>
      </c>
      <c r="JJ14" s="39">
        <v>799156</v>
      </c>
      <c r="JK14" s="39">
        <v>791175</v>
      </c>
      <c r="JL14" s="39">
        <v>873403</v>
      </c>
      <c r="JM14" s="39">
        <v>43969</v>
      </c>
      <c r="JN14" s="39">
        <v>843404</v>
      </c>
      <c r="JO14" s="39">
        <v>830316</v>
      </c>
      <c r="JP14" s="39">
        <v>794587</v>
      </c>
      <c r="JQ14" s="39">
        <v>788434</v>
      </c>
      <c r="JR14" s="39">
        <v>901031</v>
      </c>
      <c r="JS14" s="39">
        <v>779351</v>
      </c>
      <c r="JT14" s="39">
        <v>40713</v>
      </c>
      <c r="JU14" s="39">
        <v>977744</v>
      </c>
      <c r="JV14" s="39">
        <v>817451</v>
      </c>
      <c r="JW14" s="39">
        <v>818482</v>
      </c>
      <c r="JX14" s="39">
        <v>912637</v>
      </c>
      <c r="JY14" s="54">
        <f t="shared" ref="JY14:JY46" si="8">+SUM(IU14:JX14)</f>
        <v>21577059</v>
      </c>
      <c r="JZ14" s="39">
        <v>712595</v>
      </c>
      <c r="KA14" s="39">
        <v>780253</v>
      </c>
      <c r="KB14" s="39">
        <v>27916</v>
      </c>
      <c r="KC14" s="39">
        <v>928960</v>
      </c>
      <c r="KD14" s="39">
        <v>816276</v>
      </c>
      <c r="KE14" s="39">
        <v>806473</v>
      </c>
      <c r="KF14" s="39">
        <v>793406</v>
      </c>
      <c r="KG14" s="39">
        <v>905732</v>
      </c>
      <c r="KH14" s="39">
        <v>848268</v>
      </c>
      <c r="KI14" s="39">
        <v>48957</v>
      </c>
      <c r="KJ14" s="39">
        <v>823305</v>
      </c>
      <c r="KK14" s="39">
        <v>740071</v>
      </c>
      <c r="KL14" s="39">
        <v>865507</v>
      </c>
      <c r="KM14" s="39">
        <v>850100</v>
      </c>
      <c r="KN14" s="39">
        <v>872930</v>
      </c>
      <c r="KO14" s="39">
        <v>701324</v>
      </c>
      <c r="KP14" s="39">
        <v>188666</v>
      </c>
      <c r="KQ14" s="39">
        <v>65206</v>
      </c>
      <c r="KR14" s="39">
        <v>1151621</v>
      </c>
      <c r="KS14" s="39">
        <v>755661</v>
      </c>
      <c r="KT14" s="39">
        <v>744081</v>
      </c>
      <c r="KU14" s="39">
        <v>820469</v>
      </c>
      <c r="KV14" s="39">
        <v>710195</v>
      </c>
      <c r="KW14" s="39">
        <v>56489</v>
      </c>
      <c r="KX14" s="39">
        <v>930511</v>
      </c>
      <c r="KY14" s="39">
        <v>978304</v>
      </c>
      <c r="KZ14" s="39">
        <v>824346</v>
      </c>
      <c r="LA14" s="39">
        <v>815145</v>
      </c>
      <c r="LB14" s="39">
        <v>961301</v>
      </c>
      <c r="LC14" s="39">
        <v>1025920</v>
      </c>
      <c r="LD14" s="39">
        <v>256769</v>
      </c>
      <c r="LE14" s="54">
        <f t="shared" ref="LE14:LE46" si="9">+SUM(JZ14:LD14)</f>
        <v>21806757</v>
      </c>
      <c r="LF14" s="39">
        <v>97882</v>
      </c>
      <c r="LG14" s="39">
        <v>826336</v>
      </c>
      <c r="LH14" s="39">
        <v>749850</v>
      </c>
      <c r="LI14" s="39">
        <v>783814</v>
      </c>
      <c r="LJ14" s="39">
        <v>924167</v>
      </c>
      <c r="LK14" s="39">
        <v>864981</v>
      </c>
      <c r="LL14" s="39">
        <v>27763</v>
      </c>
      <c r="LM14" s="39">
        <v>881412</v>
      </c>
      <c r="LN14" s="39">
        <v>855207</v>
      </c>
      <c r="LO14" s="39">
        <v>765354</v>
      </c>
      <c r="LP14" s="39">
        <v>852179</v>
      </c>
      <c r="LQ14" s="39">
        <v>884553</v>
      </c>
      <c r="LR14" s="39">
        <v>720215</v>
      </c>
      <c r="LS14" s="39">
        <v>238790</v>
      </c>
      <c r="LT14" s="39">
        <v>108302</v>
      </c>
      <c r="LU14" s="39">
        <v>1191723</v>
      </c>
      <c r="LV14" s="39">
        <v>809337</v>
      </c>
      <c r="LW14" s="39">
        <v>882343</v>
      </c>
      <c r="LX14" s="39">
        <v>876678</v>
      </c>
      <c r="LY14" s="39">
        <v>954681</v>
      </c>
      <c r="LZ14" s="39">
        <v>48813</v>
      </c>
      <c r="MA14" s="39">
        <v>973334</v>
      </c>
      <c r="MB14" s="39">
        <v>865286</v>
      </c>
      <c r="MC14" s="39">
        <v>844738</v>
      </c>
      <c r="MD14" s="39">
        <v>861893</v>
      </c>
      <c r="ME14" s="39">
        <v>875727</v>
      </c>
      <c r="MF14" s="39">
        <v>921563</v>
      </c>
      <c r="MG14" s="39">
        <v>35470</v>
      </c>
      <c r="MH14" s="39">
        <v>933504</v>
      </c>
      <c r="MI14" s="39">
        <v>950298</v>
      </c>
      <c r="MJ14" s="40">
        <f t="shared" ref="MJ14:MJ46" si="10">+SUM(LF14:MI14)</f>
        <v>21606193</v>
      </c>
      <c r="MK14" s="39">
        <v>725998</v>
      </c>
      <c r="ML14" s="39">
        <v>708154</v>
      </c>
      <c r="MM14" s="39">
        <v>969641</v>
      </c>
      <c r="MN14" s="39">
        <v>721469</v>
      </c>
      <c r="MO14" s="39">
        <v>68960</v>
      </c>
      <c r="MP14" s="39">
        <v>977448</v>
      </c>
      <c r="MQ14" s="39">
        <v>1067091</v>
      </c>
      <c r="MR14" s="39">
        <v>164353</v>
      </c>
      <c r="MS14" s="39">
        <v>1060246</v>
      </c>
      <c r="MT14" s="39">
        <v>687351</v>
      </c>
      <c r="MU14" s="39">
        <v>755152</v>
      </c>
      <c r="MV14" s="39">
        <v>158371</v>
      </c>
      <c r="MW14" s="39">
        <v>1207201</v>
      </c>
      <c r="MX14" s="39">
        <v>966663</v>
      </c>
      <c r="MY14" s="39">
        <v>717441</v>
      </c>
      <c r="MZ14" s="39">
        <v>1007925</v>
      </c>
      <c r="NA14" s="39">
        <v>948795</v>
      </c>
      <c r="NB14" s="39">
        <v>845235</v>
      </c>
      <c r="NC14" s="39">
        <v>70289</v>
      </c>
      <c r="ND14" s="39">
        <v>974672</v>
      </c>
      <c r="NE14" s="39">
        <v>840761</v>
      </c>
      <c r="NF14" s="39">
        <v>889994</v>
      </c>
      <c r="NG14" s="39">
        <v>860033</v>
      </c>
      <c r="NH14" s="39">
        <v>533558</v>
      </c>
      <c r="NI14" s="39">
        <v>90921</v>
      </c>
      <c r="NJ14" s="39">
        <v>143470</v>
      </c>
      <c r="NK14" s="39">
        <v>1045968</v>
      </c>
      <c r="NL14" s="39">
        <v>636206</v>
      </c>
      <c r="NM14" s="39">
        <v>816336</v>
      </c>
      <c r="NN14" s="39">
        <v>853975</v>
      </c>
      <c r="NO14" s="39">
        <v>617744</v>
      </c>
      <c r="NP14" s="40">
        <f t="shared" ref="NP14:NP47" si="11">+SUM(MK14:NO14)</f>
        <v>22131421</v>
      </c>
    </row>
    <row r="15" spans="1:846" s="39" customFormat="1" ht="16.5" x14ac:dyDescent="0.25">
      <c r="A15" s="6"/>
      <c r="B15" s="7" t="s">
        <v>20</v>
      </c>
      <c r="C15" s="36">
        <v>81</v>
      </c>
      <c r="D15" s="39">
        <v>27568</v>
      </c>
      <c r="E15" s="39">
        <v>55054</v>
      </c>
      <c r="G15" s="39">
        <v>45556</v>
      </c>
      <c r="H15" s="39">
        <v>36744</v>
      </c>
      <c r="I15" s="39">
        <v>53974</v>
      </c>
      <c r="J15" s="39">
        <v>33989</v>
      </c>
      <c r="K15" s="39">
        <v>43789</v>
      </c>
      <c r="L15" s="39">
        <v>44583</v>
      </c>
      <c r="M15" s="39">
        <v>12214</v>
      </c>
      <c r="O15" s="39">
        <v>39381</v>
      </c>
      <c r="P15" s="39">
        <v>35986</v>
      </c>
      <c r="Q15" s="39">
        <v>37972</v>
      </c>
      <c r="R15" s="39">
        <v>49165</v>
      </c>
      <c r="S15" s="39">
        <v>29477</v>
      </c>
      <c r="U15" s="39">
        <v>52618</v>
      </c>
      <c r="V15" s="39">
        <v>50285</v>
      </c>
      <c r="W15" s="39">
        <v>35254</v>
      </c>
      <c r="X15" s="39">
        <v>30158</v>
      </c>
      <c r="Y15" s="39">
        <v>37427</v>
      </c>
      <c r="Z15" s="39">
        <v>19867</v>
      </c>
      <c r="AB15" s="39">
        <v>39206</v>
      </c>
      <c r="AC15" s="39">
        <v>16128</v>
      </c>
      <c r="AD15" s="39">
        <v>26735</v>
      </c>
      <c r="AE15" s="39">
        <v>12730</v>
      </c>
      <c r="AF15" s="39">
        <v>19752</v>
      </c>
      <c r="AG15" s="39">
        <v>16598</v>
      </c>
      <c r="AI15" s="48">
        <f t="shared" si="0"/>
        <v>902210</v>
      </c>
      <c r="AJ15" s="39">
        <v>78275</v>
      </c>
      <c r="AK15" s="39">
        <v>69452</v>
      </c>
      <c r="AL15" s="39">
        <v>44668</v>
      </c>
      <c r="AM15" s="39">
        <v>74460</v>
      </c>
      <c r="AN15" s="39">
        <v>43893</v>
      </c>
      <c r="AO15" s="39">
        <v>57835</v>
      </c>
      <c r="AQ15" s="39">
        <v>55838</v>
      </c>
      <c r="AR15" s="39">
        <v>66478</v>
      </c>
      <c r="AS15" s="39">
        <v>33816</v>
      </c>
      <c r="AT15" s="39">
        <v>17411</v>
      </c>
      <c r="AU15" s="39">
        <v>55961</v>
      </c>
      <c r="AV15" s="39">
        <v>22408</v>
      </c>
      <c r="AW15" s="39">
        <v>4000</v>
      </c>
      <c r="AX15" s="39">
        <v>41118</v>
      </c>
      <c r="AY15" s="39">
        <v>38292</v>
      </c>
      <c r="AZ15" s="39">
        <v>35089</v>
      </c>
      <c r="BA15" s="39">
        <v>58931</v>
      </c>
      <c r="BB15" s="39">
        <v>27431</v>
      </c>
      <c r="BC15" s="39">
        <v>34426</v>
      </c>
      <c r="BE15" s="39">
        <v>18310</v>
      </c>
      <c r="BF15" s="39">
        <v>31770</v>
      </c>
      <c r="BG15" s="39">
        <v>23607</v>
      </c>
      <c r="BH15" s="39">
        <v>6374</v>
      </c>
      <c r="BI15" s="39">
        <v>17469</v>
      </c>
      <c r="BJ15" s="39">
        <v>9650</v>
      </c>
      <c r="BL15" s="48">
        <f t="shared" si="1"/>
        <v>966962</v>
      </c>
      <c r="BM15" s="39">
        <v>82469</v>
      </c>
      <c r="BN15" s="39">
        <v>74915</v>
      </c>
      <c r="BO15" s="39">
        <v>50204</v>
      </c>
      <c r="BP15" s="39">
        <v>72947</v>
      </c>
      <c r="BQ15" s="39">
        <v>69217</v>
      </c>
      <c r="BR15" s="39">
        <v>44302</v>
      </c>
      <c r="BT15" s="39">
        <v>51631</v>
      </c>
      <c r="BU15" s="39">
        <v>71018</v>
      </c>
      <c r="BV15" s="39">
        <v>22799</v>
      </c>
      <c r="BW15" s="39">
        <v>46893</v>
      </c>
      <c r="BX15" s="39">
        <v>31906</v>
      </c>
      <c r="BY15" s="39">
        <v>47495</v>
      </c>
      <c r="CA15" s="39">
        <v>35438</v>
      </c>
      <c r="CB15" s="39">
        <v>64551</v>
      </c>
      <c r="CC15" s="39">
        <v>26089</v>
      </c>
      <c r="CD15" s="39">
        <v>41319</v>
      </c>
      <c r="CE15" s="39">
        <v>38421</v>
      </c>
      <c r="CF15" s="39">
        <v>35408</v>
      </c>
      <c r="CG15" s="39">
        <v>9879</v>
      </c>
      <c r="CI15" s="39">
        <v>44408</v>
      </c>
      <c r="CJ15" s="39">
        <v>32261</v>
      </c>
      <c r="CK15" s="39">
        <v>12085</v>
      </c>
      <c r="CL15" s="39">
        <v>40351</v>
      </c>
      <c r="CM15" s="39">
        <v>18357</v>
      </c>
      <c r="CO15" s="39">
        <v>40429</v>
      </c>
      <c r="CP15" s="39">
        <v>25973</v>
      </c>
      <c r="CQ15" s="39">
        <v>60035</v>
      </c>
      <c r="CR15" s="48">
        <f t="shared" si="2"/>
        <v>1190800</v>
      </c>
      <c r="CS15" s="39">
        <v>97704</v>
      </c>
      <c r="CU15" s="39">
        <v>45382</v>
      </c>
      <c r="CW15" s="39">
        <v>42590</v>
      </c>
      <c r="CX15" s="39">
        <v>57400</v>
      </c>
      <c r="CY15" s="39">
        <v>90455</v>
      </c>
      <c r="CZ15" s="39">
        <v>48235</v>
      </c>
      <c r="DA15" s="39">
        <v>102346</v>
      </c>
      <c r="DB15" s="39">
        <v>30124</v>
      </c>
      <c r="DD15" s="39">
        <v>68120</v>
      </c>
      <c r="DE15" s="39">
        <v>58004</v>
      </c>
      <c r="DF15" s="39">
        <v>57950</v>
      </c>
      <c r="DG15" s="39">
        <v>22378</v>
      </c>
      <c r="DH15" s="39">
        <v>49656</v>
      </c>
      <c r="DI15" s="39">
        <v>41249</v>
      </c>
      <c r="DK15" s="39">
        <v>50130</v>
      </c>
      <c r="DL15" s="39">
        <v>42714</v>
      </c>
      <c r="DM15" s="39">
        <v>35613</v>
      </c>
      <c r="DN15" s="39">
        <v>14333</v>
      </c>
      <c r="DO15" s="39">
        <v>41084</v>
      </c>
      <c r="DP15" s="39">
        <v>25942</v>
      </c>
      <c r="DR15" s="39">
        <v>29087</v>
      </c>
      <c r="DS15" s="39">
        <v>48932</v>
      </c>
      <c r="DT15" s="39">
        <v>5505</v>
      </c>
      <c r="DU15" s="39">
        <v>700</v>
      </c>
      <c r="DV15" s="39">
        <v>7000</v>
      </c>
      <c r="DW15" s="48">
        <f t="shared" si="3"/>
        <v>1112633</v>
      </c>
      <c r="DX15" s="39">
        <v>85842</v>
      </c>
      <c r="DY15" s="39">
        <v>27279</v>
      </c>
      <c r="DZ15" s="39">
        <v>30676</v>
      </c>
      <c r="EA15" s="39">
        <v>72293</v>
      </c>
      <c r="EB15" s="39">
        <v>14394</v>
      </c>
      <c r="EC15" s="39">
        <v>18095</v>
      </c>
      <c r="ED15" s="39">
        <v>17137</v>
      </c>
      <c r="EE15" s="39">
        <v>18228</v>
      </c>
      <c r="EG15" s="39">
        <v>9438</v>
      </c>
      <c r="EH15" s="39">
        <v>16404</v>
      </c>
      <c r="EI15" s="39">
        <v>11491</v>
      </c>
      <c r="EJ15" s="39">
        <v>17425</v>
      </c>
      <c r="EK15" s="39">
        <v>25627</v>
      </c>
      <c r="EL15" s="39">
        <v>31348</v>
      </c>
      <c r="EM15" s="39">
        <v>35707</v>
      </c>
      <c r="EN15" s="39">
        <v>14462</v>
      </c>
      <c r="EO15" s="39">
        <v>38528</v>
      </c>
      <c r="EP15" s="39">
        <v>46523</v>
      </c>
      <c r="EQ15" s="39">
        <v>48485</v>
      </c>
      <c r="ER15" s="39">
        <v>38303</v>
      </c>
      <c r="ES15" s="39">
        <v>21910</v>
      </c>
      <c r="EU15" s="39">
        <v>20297</v>
      </c>
      <c r="EV15" s="39">
        <v>38926</v>
      </c>
      <c r="EW15" s="39">
        <v>18956</v>
      </c>
      <c r="EX15" s="39">
        <v>14460</v>
      </c>
      <c r="EY15" s="39">
        <v>8140</v>
      </c>
      <c r="EZ15" s="39">
        <v>19308</v>
      </c>
      <c r="FB15" s="39">
        <v>10370</v>
      </c>
      <c r="FC15" s="48">
        <f t="shared" si="4"/>
        <v>770052</v>
      </c>
      <c r="FD15" s="39">
        <v>7925</v>
      </c>
      <c r="FE15" s="39">
        <v>44688</v>
      </c>
      <c r="FF15" s="39">
        <v>25008</v>
      </c>
      <c r="FG15" s="39">
        <v>39545</v>
      </c>
      <c r="FH15" s="39">
        <v>24683</v>
      </c>
      <c r="FI15" s="39">
        <v>36254</v>
      </c>
      <c r="FK15" s="39">
        <v>78407</v>
      </c>
      <c r="FL15" s="39">
        <v>51472</v>
      </c>
      <c r="FM15" s="39">
        <v>44512</v>
      </c>
      <c r="FN15" s="39">
        <v>24527</v>
      </c>
      <c r="FO15" s="39">
        <v>37266</v>
      </c>
      <c r="FP15" s="39">
        <v>13426</v>
      </c>
      <c r="FR15" s="39">
        <v>44573</v>
      </c>
      <c r="FS15" s="39">
        <v>40652</v>
      </c>
      <c r="FT15" s="39">
        <v>25839</v>
      </c>
      <c r="FU15" s="39">
        <v>23446</v>
      </c>
      <c r="FV15" s="39">
        <v>26058</v>
      </c>
      <c r="FX15" s="39">
        <v>30465</v>
      </c>
      <c r="FY15" s="39">
        <v>41914</v>
      </c>
      <c r="FZ15" s="39">
        <v>39335</v>
      </c>
      <c r="GA15" s="39">
        <v>23280</v>
      </c>
      <c r="GB15" s="39">
        <v>40992</v>
      </c>
      <c r="GC15" s="39">
        <v>36729</v>
      </c>
      <c r="GE15" s="39">
        <v>21387</v>
      </c>
      <c r="GF15" s="39">
        <v>23190</v>
      </c>
      <c r="GG15" s="39">
        <v>17430</v>
      </c>
      <c r="GH15" s="48">
        <f t="shared" si="5"/>
        <v>863003</v>
      </c>
      <c r="GI15" s="39">
        <v>89867</v>
      </c>
      <c r="GJ15" s="39">
        <v>48437</v>
      </c>
      <c r="GK15" s="39">
        <v>45939</v>
      </c>
      <c r="GL15" s="39">
        <v>15598</v>
      </c>
      <c r="GN15" s="39">
        <v>54050</v>
      </c>
      <c r="GO15" s="39">
        <v>70320</v>
      </c>
      <c r="GP15" s="39">
        <v>68018</v>
      </c>
      <c r="GQ15" s="39">
        <v>48866</v>
      </c>
      <c r="GR15" s="39">
        <v>44162</v>
      </c>
      <c r="GS15" s="39">
        <v>10000</v>
      </c>
      <c r="GT15" s="39">
        <v>50788</v>
      </c>
      <c r="GU15" s="39">
        <v>68418</v>
      </c>
      <c r="GV15" s="39">
        <v>64951</v>
      </c>
      <c r="GW15" s="39">
        <v>37916</v>
      </c>
      <c r="GX15" s="39">
        <v>50129</v>
      </c>
      <c r="GY15" s="39">
        <v>58917</v>
      </c>
      <c r="HA15" s="39">
        <v>82765</v>
      </c>
      <c r="HC15" s="39">
        <v>48043</v>
      </c>
      <c r="HD15" s="39">
        <v>16419</v>
      </c>
      <c r="HE15" s="39">
        <v>37531</v>
      </c>
      <c r="HF15" s="39">
        <v>38335</v>
      </c>
      <c r="HH15" s="39">
        <v>27693</v>
      </c>
      <c r="HI15" s="39">
        <v>21691</v>
      </c>
      <c r="HJ15" s="39">
        <v>20270</v>
      </c>
      <c r="HK15" s="39">
        <v>25243</v>
      </c>
      <c r="HL15" s="39">
        <v>16420</v>
      </c>
      <c r="HM15" s="39">
        <v>22711</v>
      </c>
      <c r="HN15" s="48">
        <f t="shared" si="6"/>
        <v>1183497</v>
      </c>
      <c r="HO15" s="39">
        <v>62021</v>
      </c>
      <c r="HP15" s="39">
        <v>64510</v>
      </c>
      <c r="HQ15" s="39">
        <v>45499</v>
      </c>
      <c r="HR15" s="39">
        <v>40300</v>
      </c>
      <c r="HS15" s="39">
        <v>44634</v>
      </c>
      <c r="HT15" s="39">
        <v>42498</v>
      </c>
      <c r="HU15" s="39">
        <v>32793</v>
      </c>
      <c r="HW15" s="39">
        <v>56640</v>
      </c>
      <c r="HX15" s="39">
        <v>47246</v>
      </c>
      <c r="HY15" s="39">
        <v>29742</v>
      </c>
      <c r="HZ15" s="39">
        <v>40844</v>
      </c>
      <c r="IA15" s="39">
        <v>46298</v>
      </c>
      <c r="IB15" s="39">
        <v>38184</v>
      </c>
      <c r="IC15" s="39">
        <v>5740</v>
      </c>
      <c r="IE15" s="39">
        <v>72573</v>
      </c>
      <c r="IF15" s="39">
        <v>20669</v>
      </c>
      <c r="IG15" s="39">
        <v>44650</v>
      </c>
      <c r="IH15" s="39">
        <v>29548</v>
      </c>
      <c r="II15" s="39">
        <v>8102</v>
      </c>
      <c r="IK15" s="39">
        <v>40986</v>
      </c>
      <c r="IL15" s="39">
        <v>29336</v>
      </c>
      <c r="IM15" s="39">
        <v>23430</v>
      </c>
      <c r="IN15" s="39">
        <v>22554</v>
      </c>
      <c r="IO15" s="39">
        <v>21715</v>
      </c>
      <c r="IP15" s="39">
        <v>25313</v>
      </c>
      <c r="IR15" s="39">
        <v>15059</v>
      </c>
      <c r="IS15" s="39">
        <v>13315</v>
      </c>
      <c r="IT15" s="48">
        <f t="shared" si="7"/>
        <v>964199</v>
      </c>
      <c r="IU15" s="39">
        <v>83801</v>
      </c>
      <c r="IV15" s="39">
        <v>64346</v>
      </c>
      <c r="IW15" s="39">
        <v>51937</v>
      </c>
      <c r="IX15" s="39">
        <v>47064</v>
      </c>
      <c r="IZ15" s="39">
        <v>84837</v>
      </c>
      <c r="JA15" s="39">
        <v>44591</v>
      </c>
      <c r="JB15" s="39">
        <v>53536</v>
      </c>
      <c r="JC15" s="39">
        <v>56176</v>
      </c>
      <c r="JD15" s="39">
        <v>61301</v>
      </c>
      <c r="JE15" s="39">
        <v>33585</v>
      </c>
      <c r="JG15" s="39">
        <v>72928</v>
      </c>
      <c r="JH15" s="39">
        <v>52527</v>
      </c>
      <c r="JI15" s="39">
        <v>42411</v>
      </c>
      <c r="JJ15" s="39">
        <v>30250</v>
      </c>
      <c r="JK15" s="39">
        <v>33081</v>
      </c>
      <c r="JL15" s="39">
        <v>23628</v>
      </c>
      <c r="JN15" s="39">
        <v>64120</v>
      </c>
      <c r="JO15" s="39">
        <v>23330</v>
      </c>
      <c r="JP15" s="39">
        <v>27713</v>
      </c>
      <c r="JQ15" s="39">
        <v>25418</v>
      </c>
      <c r="JR15" s="39">
        <v>34551</v>
      </c>
      <c r="JS15" s="39">
        <v>22560</v>
      </c>
      <c r="JU15" s="39">
        <v>26617</v>
      </c>
      <c r="JV15" s="39">
        <v>17494</v>
      </c>
      <c r="JW15" s="39">
        <v>20362</v>
      </c>
      <c r="JX15" s="39">
        <v>8983</v>
      </c>
      <c r="JY15" s="54">
        <f t="shared" si="8"/>
        <v>1107147</v>
      </c>
      <c r="JZ15" s="39">
        <v>85937</v>
      </c>
      <c r="KA15" s="39">
        <v>89982</v>
      </c>
      <c r="KB15" s="39">
        <v>16041</v>
      </c>
      <c r="KC15" s="39">
        <v>71802</v>
      </c>
      <c r="KD15" s="39">
        <v>47733</v>
      </c>
      <c r="KE15" s="39">
        <v>41834</v>
      </c>
      <c r="KF15" s="39">
        <v>52240</v>
      </c>
      <c r="KG15" s="39">
        <v>54327</v>
      </c>
      <c r="KH15" s="39">
        <v>26499</v>
      </c>
      <c r="KJ15" s="39">
        <v>63171</v>
      </c>
      <c r="KK15" s="39">
        <v>24667</v>
      </c>
      <c r="KL15" s="39">
        <v>58369</v>
      </c>
      <c r="KM15" s="39">
        <v>44089</v>
      </c>
      <c r="KN15" s="39">
        <v>66766</v>
      </c>
      <c r="KO15" s="39">
        <v>38159</v>
      </c>
      <c r="KP15" s="39">
        <v>1901</v>
      </c>
      <c r="KR15" s="39">
        <v>37590</v>
      </c>
      <c r="KS15" s="39">
        <v>19686</v>
      </c>
      <c r="KT15" s="39">
        <v>22686</v>
      </c>
      <c r="KU15" s="39">
        <v>20957</v>
      </c>
      <c r="KV15" s="39">
        <v>42028</v>
      </c>
      <c r="KX15" s="39">
        <v>29024</v>
      </c>
      <c r="KY15" s="39">
        <v>37976</v>
      </c>
      <c r="KZ15" s="39">
        <v>33764</v>
      </c>
      <c r="LA15" s="39">
        <v>16165</v>
      </c>
      <c r="LB15" s="39">
        <v>26087</v>
      </c>
      <c r="LC15" s="39">
        <v>20742</v>
      </c>
      <c r="LD15" s="39">
        <v>10000</v>
      </c>
      <c r="LE15" s="54">
        <f t="shared" si="9"/>
        <v>1100222</v>
      </c>
      <c r="LF15" s="39">
        <v>110696</v>
      </c>
      <c r="LG15" s="39">
        <v>43600</v>
      </c>
      <c r="LH15" s="39">
        <v>123430</v>
      </c>
      <c r="LI15" s="39">
        <v>44946</v>
      </c>
      <c r="LJ15" s="39">
        <v>46930</v>
      </c>
      <c r="LK15" s="39">
        <v>63862</v>
      </c>
      <c r="LL15" s="39">
        <v>5000</v>
      </c>
      <c r="LM15" s="39">
        <v>48571</v>
      </c>
      <c r="LN15" s="39">
        <v>48367</v>
      </c>
      <c r="LO15" s="39">
        <v>44291</v>
      </c>
      <c r="LP15" s="39">
        <v>32110</v>
      </c>
      <c r="LQ15" s="39">
        <v>54161</v>
      </c>
      <c r="LR15" s="39">
        <v>37527</v>
      </c>
      <c r="LS15" s="39">
        <v>4973</v>
      </c>
      <c r="LU15" s="39">
        <v>34974</v>
      </c>
      <c r="LV15" s="39">
        <v>54126</v>
      </c>
      <c r="LW15" s="39">
        <v>47568</v>
      </c>
      <c r="LX15" s="39">
        <v>52712</v>
      </c>
      <c r="LY15" s="39">
        <v>28679</v>
      </c>
      <c r="MA15" s="39">
        <v>21091</v>
      </c>
      <c r="MB15" s="39">
        <v>26414</v>
      </c>
      <c r="MC15" s="39">
        <v>23090</v>
      </c>
      <c r="MD15" s="39">
        <v>16206</v>
      </c>
      <c r="ME15" s="39">
        <v>36226</v>
      </c>
      <c r="MF15" s="39">
        <v>38135</v>
      </c>
      <c r="MH15" s="39">
        <v>22101</v>
      </c>
      <c r="MI15" s="39">
        <v>13068</v>
      </c>
      <c r="MJ15" s="40">
        <f t="shared" si="10"/>
        <v>1122854</v>
      </c>
      <c r="MK15" s="39">
        <v>80789</v>
      </c>
      <c r="ML15" s="39">
        <v>62005</v>
      </c>
      <c r="MM15" s="39">
        <v>41553</v>
      </c>
      <c r="MN15" s="39">
        <v>14938</v>
      </c>
      <c r="MP15" s="39">
        <v>59242</v>
      </c>
      <c r="MQ15" s="39">
        <v>35137</v>
      </c>
      <c r="MR15" s="39">
        <v>21030</v>
      </c>
      <c r="MS15" s="39">
        <v>70776</v>
      </c>
      <c r="MT15" s="39">
        <v>29839</v>
      </c>
      <c r="MU15" s="39">
        <v>67225</v>
      </c>
      <c r="MW15" s="39">
        <v>77408</v>
      </c>
      <c r="MX15" s="39">
        <v>33184</v>
      </c>
      <c r="MY15" s="39">
        <v>56791</v>
      </c>
      <c r="MZ15" s="39">
        <v>23735</v>
      </c>
      <c r="NA15" s="39">
        <v>63224</v>
      </c>
      <c r="NB15" s="39">
        <v>44312</v>
      </c>
      <c r="NC15" s="39">
        <v>10260</v>
      </c>
      <c r="ND15" s="39">
        <v>94012</v>
      </c>
      <c r="NE15" s="39">
        <v>38364</v>
      </c>
      <c r="NF15" s="39">
        <v>29679</v>
      </c>
      <c r="NG15" s="39">
        <v>17456</v>
      </c>
      <c r="NH15" s="39">
        <v>11692</v>
      </c>
      <c r="NJ15" s="39">
        <v>10000</v>
      </c>
      <c r="NK15" s="39">
        <v>24577</v>
      </c>
      <c r="NL15" s="39">
        <v>24970</v>
      </c>
      <c r="NM15" s="39">
        <v>14652</v>
      </c>
      <c r="NN15" s="39">
        <v>21103</v>
      </c>
      <c r="NO15" s="39">
        <v>13019</v>
      </c>
      <c r="NP15" s="40">
        <f t="shared" si="11"/>
        <v>1090972</v>
      </c>
    </row>
    <row r="16" spans="1:846" s="39" customFormat="1" ht="33" customHeight="1" x14ac:dyDescent="0.25">
      <c r="A16" s="6"/>
      <c r="B16" s="9" t="s">
        <v>21</v>
      </c>
      <c r="C16" s="36">
        <v>88</v>
      </c>
      <c r="E16" s="39">
        <v>4000</v>
      </c>
      <c r="G16" s="39">
        <v>11000</v>
      </c>
      <c r="H16" s="39">
        <v>8000</v>
      </c>
      <c r="J16" s="39">
        <v>2000</v>
      </c>
      <c r="K16" s="39">
        <v>2000</v>
      </c>
      <c r="L16" s="39">
        <v>2000</v>
      </c>
      <c r="O16" s="39">
        <v>11000</v>
      </c>
      <c r="P16" s="39">
        <v>4000</v>
      </c>
      <c r="Q16" s="39">
        <v>2000</v>
      </c>
      <c r="R16" s="39">
        <v>2000</v>
      </c>
      <c r="S16" s="39">
        <v>5000</v>
      </c>
      <c r="U16" s="39">
        <v>505300</v>
      </c>
      <c r="V16" s="39">
        <v>1000</v>
      </c>
      <c r="W16" s="39">
        <v>83700</v>
      </c>
      <c r="X16" s="39">
        <v>40000</v>
      </c>
      <c r="AB16" s="39">
        <v>4900</v>
      </c>
      <c r="AC16" s="39">
        <v>8000</v>
      </c>
      <c r="AD16" s="39">
        <v>2000</v>
      </c>
      <c r="AE16" s="39">
        <v>196800</v>
      </c>
      <c r="AF16" s="39">
        <v>115900</v>
      </c>
      <c r="AG16" s="39">
        <v>1000</v>
      </c>
      <c r="AI16" s="48">
        <f t="shared" si="0"/>
        <v>1011600</v>
      </c>
      <c r="AJ16" s="39">
        <v>14000</v>
      </c>
      <c r="AK16" s="39">
        <v>3000</v>
      </c>
      <c r="AL16" s="39">
        <v>4000</v>
      </c>
      <c r="AM16" s="39">
        <v>3000</v>
      </c>
      <c r="AN16" s="39">
        <v>1835</v>
      </c>
      <c r="AO16" s="39">
        <v>154800</v>
      </c>
      <c r="AQ16" s="39">
        <v>10000</v>
      </c>
      <c r="AR16" s="39">
        <v>3000</v>
      </c>
      <c r="AS16" s="39">
        <v>1000</v>
      </c>
      <c r="AT16" s="39">
        <v>171500</v>
      </c>
      <c r="AU16" s="39">
        <v>5000</v>
      </c>
      <c r="AV16" s="39">
        <v>4000</v>
      </c>
      <c r="AX16" s="39">
        <v>10000</v>
      </c>
      <c r="AY16" s="39">
        <v>5000</v>
      </c>
      <c r="AZ16" s="39">
        <v>215600</v>
      </c>
      <c r="BA16" s="39">
        <v>2000</v>
      </c>
      <c r="BB16" s="39">
        <v>1000</v>
      </c>
      <c r="BC16" s="39">
        <v>69800</v>
      </c>
      <c r="BE16" s="39">
        <v>57065</v>
      </c>
      <c r="BF16" s="39">
        <v>86000</v>
      </c>
      <c r="BG16" s="39">
        <v>2000</v>
      </c>
      <c r="BH16" s="39">
        <v>89000</v>
      </c>
      <c r="BI16" s="39">
        <v>79000</v>
      </c>
      <c r="BL16" s="48">
        <f t="shared" si="1"/>
        <v>991600</v>
      </c>
      <c r="BM16" s="39">
        <v>14000</v>
      </c>
      <c r="BO16" s="39">
        <v>3755</v>
      </c>
      <c r="BP16" s="39">
        <v>1000</v>
      </c>
      <c r="BQ16" s="39">
        <v>2000</v>
      </c>
      <c r="BU16" s="39">
        <v>6000</v>
      </c>
      <c r="BV16" s="39">
        <v>1000</v>
      </c>
      <c r="BW16" s="39">
        <v>6000</v>
      </c>
      <c r="BY16" s="39">
        <v>9000</v>
      </c>
      <c r="CA16" s="39">
        <v>398300</v>
      </c>
      <c r="CB16" s="39">
        <v>86100</v>
      </c>
      <c r="CC16" s="39">
        <v>8730</v>
      </c>
      <c r="CD16" s="39">
        <v>159000</v>
      </c>
      <c r="CE16" s="39">
        <v>8000</v>
      </c>
      <c r="CF16" s="39">
        <v>1000</v>
      </c>
      <c r="CH16" s="39">
        <v>4000</v>
      </c>
      <c r="CI16" s="39">
        <v>163000</v>
      </c>
      <c r="CJ16" s="39">
        <v>2000</v>
      </c>
      <c r="CK16" s="39">
        <v>3000</v>
      </c>
      <c r="CL16" s="39">
        <v>76190</v>
      </c>
      <c r="CO16" s="39">
        <v>91400</v>
      </c>
      <c r="CP16" s="39">
        <v>81065</v>
      </c>
      <c r="CQ16" s="39">
        <v>41000</v>
      </c>
      <c r="CR16" s="48">
        <f t="shared" si="2"/>
        <v>1165540</v>
      </c>
      <c r="CS16" s="39">
        <v>1000</v>
      </c>
      <c r="CU16" s="39">
        <v>44000</v>
      </c>
      <c r="CW16" s="39">
        <v>95300</v>
      </c>
      <c r="CY16" s="39">
        <v>3000</v>
      </c>
      <c r="CZ16" s="39">
        <v>74000</v>
      </c>
      <c r="DA16" s="39">
        <v>2000</v>
      </c>
      <c r="DB16" s="39">
        <v>2000</v>
      </c>
      <c r="DD16" s="39">
        <v>12000</v>
      </c>
      <c r="DF16" s="39">
        <v>4000</v>
      </c>
      <c r="DG16" s="39">
        <v>7990</v>
      </c>
      <c r="DH16" s="39">
        <v>265100</v>
      </c>
      <c r="DI16" s="39">
        <v>3000</v>
      </c>
      <c r="DK16" s="39">
        <v>15000</v>
      </c>
      <c r="DL16" s="39">
        <v>155550</v>
      </c>
      <c r="DM16" s="39">
        <v>2000</v>
      </c>
      <c r="DN16" s="39">
        <v>9000</v>
      </c>
      <c r="DO16" s="39">
        <v>2000</v>
      </c>
      <c r="DP16" s="39">
        <v>2000</v>
      </c>
      <c r="DR16" s="39">
        <v>185700</v>
      </c>
      <c r="DS16" s="39">
        <v>78000</v>
      </c>
      <c r="DT16" s="39">
        <v>44500</v>
      </c>
      <c r="DU16" s="39">
        <v>66500</v>
      </c>
      <c r="DV16" s="39">
        <v>47500</v>
      </c>
      <c r="DW16" s="48">
        <f t="shared" si="3"/>
        <v>1121140</v>
      </c>
      <c r="DZ16" s="39">
        <v>17000</v>
      </c>
      <c r="EA16" s="39">
        <v>1000</v>
      </c>
      <c r="EB16" s="39">
        <v>7000</v>
      </c>
      <c r="EC16" s="39">
        <v>87290</v>
      </c>
      <c r="ED16" s="39">
        <v>102300</v>
      </c>
      <c r="EE16" s="39">
        <v>4000</v>
      </c>
      <c r="EG16" s="39">
        <v>14000</v>
      </c>
      <c r="EH16" s="39">
        <v>152500</v>
      </c>
      <c r="EJ16" s="39">
        <v>10270</v>
      </c>
      <c r="EK16" s="39">
        <v>5500</v>
      </c>
      <c r="EL16" s="39">
        <v>6000</v>
      </c>
      <c r="EO16" s="39">
        <v>14000</v>
      </c>
      <c r="EP16" s="39">
        <v>2000</v>
      </c>
      <c r="EQ16" s="39">
        <v>13000</v>
      </c>
      <c r="ES16" s="39">
        <v>340620</v>
      </c>
      <c r="EU16" s="39">
        <v>13400</v>
      </c>
      <c r="EW16" s="39">
        <v>1000</v>
      </c>
      <c r="EX16" s="39">
        <v>16700</v>
      </c>
      <c r="EY16" s="39">
        <v>244300</v>
      </c>
      <c r="EZ16" s="39">
        <v>3000</v>
      </c>
      <c r="FB16" s="39">
        <v>117600</v>
      </c>
      <c r="FC16" s="48">
        <f t="shared" si="4"/>
        <v>1172480</v>
      </c>
      <c r="FD16" s="39">
        <v>9000</v>
      </c>
      <c r="FE16" s="39">
        <v>4000</v>
      </c>
      <c r="FF16" s="39">
        <v>3000</v>
      </c>
      <c r="FG16" s="39">
        <v>21000</v>
      </c>
      <c r="FH16" s="39">
        <v>1000</v>
      </c>
      <c r="FK16" s="39">
        <v>14000</v>
      </c>
      <c r="FL16" s="39">
        <v>8000</v>
      </c>
      <c r="FM16" s="39">
        <v>5000</v>
      </c>
      <c r="FN16" s="39">
        <v>350800</v>
      </c>
      <c r="FO16" s="39">
        <v>3000</v>
      </c>
      <c r="FQ16" s="39">
        <v>10000</v>
      </c>
      <c r="FR16" s="39">
        <v>152300</v>
      </c>
      <c r="FS16" s="39">
        <v>110700</v>
      </c>
      <c r="FT16" s="39">
        <v>55400</v>
      </c>
      <c r="FU16" s="39">
        <v>53500</v>
      </c>
      <c r="FV16" s="39">
        <v>2000</v>
      </c>
      <c r="FX16" s="39">
        <v>49300</v>
      </c>
      <c r="FY16" s="39">
        <v>89700</v>
      </c>
      <c r="FZ16" s="39">
        <v>42500</v>
      </c>
      <c r="GA16" s="39">
        <v>42500</v>
      </c>
      <c r="GB16" s="39">
        <v>55600</v>
      </c>
      <c r="GC16" s="39">
        <v>2000</v>
      </c>
      <c r="GE16" s="39">
        <v>71500</v>
      </c>
      <c r="GF16" s="39">
        <v>47660</v>
      </c>
      <c r="GG16" s="39">
        <v>37200</v>
      </c>
      <c r="GH16" s="48">
        <f t="shared" si="5"/>
        <v>1240660</v>
      </c>
      <c r="GI16" s="39">
        <v>64400</v>
      </c>
      <c r="GJ16" s="39">
        <v>1000</v>
      </c>
      <c r="GK16" s="39">
        <v>60400</v>
      </c>
      <c r="GM16" s="39">
        <v>49300</v>
      </c>
      <c r="GN16" s="39">
        <v>85600</v>
      </c>
      <c r="GO16" s="39">
        <v>43400</v>
      </c>
      <c r="GP16" s="39">
        <v>4000</v>
      </c>
      <c r="GQ16" s="39">
        <v>43400</v>
      </c>
      <c r="GR16" s="39">
        <v>40400</v>
      </c>
      <c r="GT16" s="39">
        <v>3000</v>
      </c>
      <c r="GU16" s="39">
        <v>14000</v>
      </c>
      <c r="GV16" s="39">
        <v>127900</v>
      </c>
      <c r="GW16" s="39">
        <v>46400</v>
      </c>
      <c r="GX16" s="39">
        <v>61300</v>
      </c>
      <c r="GY16" s="39">
        <v>14000</v>
      </c>
      <c r="HA16" s="39">
        <v>5000</v>
      </c>
      <c r="HC16" s="39">
        <v>139600</v>
      </c>
      <c r="HD16" s="39">
        <v>2000</v>
      </c>
      <c r="HE16" s="39">
        <v>9000</v>
      </c>
      <c r="HF16" s="39">
        <v>135500</v>
      </c>
      <c r="HH16" s="39">
        <v>16000</v>
      </c>
      <c r="HI16" s="39">
        <v>2000</v>
      </c>
      <c r="HJ16" s="39">
        <v>1000</v>
      </c>
      <c r="HK16" s="39">
        <v>157100</v>
      </c>
      <c r="HL16" s="39">
        <v>146400</v>
      </c>
      <c r="HM16" s="39">
        <v>7000</v>
      </c>
      <c r="HN16" s="48">
        <f t="shared" si="6"/>
        <v>1279100</v>
      </c>
      <c r="HP16" s="39">
        <v>1900</v>
      </c>
      <c r="HQ16" s="39">
        <v>2000</v>
      </c>
      <c r="HS16" s="39">
        <v>3500</v>
      </c>
      <c r="HT16" s="39">
        <v>4000</v>
      </c>
      <c r="HU16" s="39">
        <v>2000</v>
      </c>
      <c r="HW16" s="39">
        <v>2000</v>
      </c>
      <c r="HX16" s="39">
        <v>3000</v>
      </c>
      <c r="HY16" s="39">
        <v>4000</v>
      </c>
      <c r="HZ16" s="39">
        <v>1000</v>
      </c>
      <c r="IA16" s="39">
        <v>5000</v>
      </c>
      <c r="IB16" s="39">
        <v>7000</v>
      </c>
      <c r="IE16" s="39">
        <v>5000</v>
      </c>
      <c r="IF16" s="39">
        <v>3000</v>
      </c>
      <c r="IG16" s="39">
        <v>1000</v>
      </c>
      <c r="IH16" s="39">
        <v>3000</v>
      </c>
      <c r="II16" s="39">
        <v>2000</v>
      </c>
      <c r="IK16" s="39">
        <v>3000</v>
      </c>
      <c r="IL16" s="39">
        <v>2000</v>
      </c>
      <c r="IM16" s="39">
        <v>3000</v>
      </c>
      <c r="IN16" s="39">
        <v>5000</v>
      </c>
      <c r="IO16" s="39">
        <v>2000</v>
      </c>
      <c r="IP16" s="39">
        <v>2000</v>
      </c>
      <c r="IR16" s="39">
        <v>2000</v>
      </c>
      <c r="IS16" s="39">
        <v>6140</v>
      </c>
      <c r="IT16" s="48">
        <f t="shared" si="7"/>
        <v>74540</v>
      </c>
      <c r="IU16" s="39">
        <v>3000</v>
      </c>
      <c r="IV16" s="39">
        <v>60753</v>
      </c>
      <c r="IW16" s="39">
        <v>2000</v>
      </c>
      <c r="IX16" s="39">
        <v>5000</v>
      </c>
      <c r="IZ16" s="39">
        <v>5000</v>
      </c>
      <c r="JA16" s="39">
        <v>13000</v>
      </c>
      <c r="JB16" s="39">
        <v>3000</v>
      </c>
      <c r="JC16" s="39">
        <v>307300</v>
      </c>
      <c r="JD16" s="39">
        <v>10000</v>
      </c>
      <c r="JE16" s="39">
        <v>100700</v>
      </c>
      <c r="JG16" s="39">
        <v>9000</v>
      </c>
      <c r="JH16" s="39">
        <v>13000</v>
      </c>
      <c r="JI16" s="39">
        <v>6000</v>
      </c>
      <c r="JJ16" s="39">
        <v>10000</v>
      </c>
      <c r="JK16" s="39">
        <v>3000</v>
      </c>
      <c r="JL16" s="39">
        <v>3000</v>
      </c>
      <c r="JN16" s="39">
        <v>7000</v>
      </c>
      <c r="JO16" s="39">
        <v>403452</v>
      </c>
      <c r="JQ16" s="39">
        <v>93000</v>
      </c>
      <c r="JR16" s="39">
        <v>43400</v>
      </c>
      <c r="JS16" s="39">
        <v>2000</v>
      </c>
      <c r="JU16" s="39">
        <v>102800</v>
      </c>
      <c r="JV16" s="39">
        <v>1000</v>
      </c>
      <c r="JW16" s="39">
        <v>89900</v>
      </c>
      <c r="JX16" s="39">
        <v>43500</v>
      </c>
      <c r="JY16" s="54">
        <f t="shared" si="8"/>
        <v>1339805</v>
      </c>
      <c r="JZ16" s="39">
        <v>12000</v>
      </c>
      <c r="KA16" s="39">
        <v>1000</v>
      </c>
      <c r="KC16" s="39">
        <v>13000</v>
      </c>
      <c r="KD16" s="39">
        <v>2000</v>
      </c>
      <c r="KE16" s="39">
        <v>1500</v>
      </c>
      <c r="KF16" s="39">
        <v>4000</v>
      </c>
      <c r="KG16" s="39">
        <v>5868</v>
      </c>
      <c r="KH16" s="39">
        <v>9000</v>
      </c>
      <c r="KI16" s="39">
        <v>2000</v>
      </c>
      <c r="KJ16" s="39">
        <v>13000</v>
      </c>
      <c r="KK16" s="39">
        <v>4000</v>
      </c>
      <c r="KL16" s="39">
        <v>5000</v>
      </c>
      <c r="KM16" s="39">
        <v>8000</v>
      </c>
      <c r="KN16" s="39">
        <v>20000</v>
      </c>
      <c r="KO16" s="39">
        <v>604100</v>
      </c>
      <c r="KR16" s="39">
        <v>11000</v>
      </c>
      <c r="KS16" s="39">
        <v>1000</v>
      </c>
      <c r="KT16" s="39">
        <v>2000</v>
      </c>
      <c r="KU16" s="39">
        <v>12000</v>
      </c>
      <c r="KV16" s="39">
        <v>2000</v>
      </c>
      <c r="KX16" s="39">
        <v>5000</v>
      </c>
      <c r="KY16" s="39">
        <v>12000</v>
      </c>
      <c r="KZ16" s="39">
        <v>1000</v>
      </c>
      <c r="LA16" s="39">
        <v>6000</v>
      </c>
      <c r="LB16" s="39">
        <v>21300</v>
      </c>
      <c r="LC16" s="39">
        <v>49100</v>
      </c>
      <c r="LD16" s="39">
        <v>477400</v>
      </c>
      <c r="LE16" s="54">
        <f t="shared" si="9"/>
        <v>1304268</v>
      </c>
      <c r="LF16" s="39">
        <v>1000</v>
      </c>
      <c r="LG16" s="39">
        <v>14000</v>
      </c>
      <c r="LI16" s="39">
        <v>3000</v>
      </c>
      <c r="LJ16" s="39">
        <v>21000</v>
      </c>
      <c r="LK16" s="39">
        <v>3000</v>
      </c>
      <c r="LM16" s="39">
        <v>13000</v>
      </c>
      <c r="LN16" s="39">
        <v>2000</v>
      </c>
      <c r="LO16" s="39">
        <v>317600</v>
      </c>
      <c r="LP16" s="39">
        <v>59300</v>
      </c>
      <c r="LQ16" s="39">
        <v>9000</v>
      </c>
      <c r="LR16" s="39">
        <v>3000</v>
      </c>
      <c r="LT16" s="39">
        <v>2000</v>
      </c>
      <c r="LU16" s="39">
        <v>2000</v>
      </c>
      <c r="LV16" s="39">
        <v>8000</v>
      </c>
      <c r="LW16" s="39">
        <v>197500</v>
      </c>
      <c r="LX16" s="39">
        <v>11000</v>
      </c>
      <c r="LY16" s="39">
        <v>6000</v>
      </c>
      <c r="MA16" s="39">
        <v>170200</v>
      </c>
      <c r="MB16" s="39">
        <v>72000</v>
      </c>
      <c r="MC16" s="39">
        <v>43500</v>
      </c>
      <c r="MD16" s="39">
        <v>4000</v>
      </c>
      <c r="ME16" s="39">
        <v>10500</v>
      </c>
      <c r="MF16" s="39">
        <v>1000</v>
      </c>
      <c r="MH16" s="39">
        <v>204752</v>
      </c>
      <c r="MI16" s="39">
        <v>155900</v>
      </c>
      <c r="MJ16" s="40">
        <f t="shared" si="10"/>
        <v>1334252</v>
      </c>
      <c r="MK16" s="39">
        <v>1000</v>
      </c>
      <c r="ML16" s="39">
        <v>15000</v>
      </c>
      <c r="MM16" s="39">
        <v>53400</v>
      </c>
      <c r="MN16" s="39">
        <v>2500</v>
      </c>
      <c r="MP16" s="39">
        <v>6000</v>
      </c>
      <c r="MQ16" s="39">
        <v>22500</v>
      </c>
      <c r="MS16" s="39">
        <v>238760</v>
      </c>
      <c r="MT16" s="39">
        <v>3000</v>
      </c>
      <c r="MU16" s="39">
        <v>3000</v>
      </c>
      <c r="MW16" s="39">
        <v>228200</v>
      </c>
      <c r="MX16" s="39">
        <v>7000</v>
      </c>
      <c r="MY16" s="39">
        <v>54400</v>
      </c>
      <c r="MZ16" s="39">
        <v>7180</v>
      </c>
      <c r="NA16" s="39">
        <v>2350</v>
      </c>
      <c r="NB16" s="39">
        <v>139300</v>
      </c>
      <c r="ND16" s="39">
        <v>47600</v>
      </c>
      <c r="NE16" s="39">
        <v>97400</v>
      </c>
      <c r="NF16" s="39">
        <v>42400</v>
      </c>
      <c r="NG16" s="39">
        <v>13000</v>
      </c>
      <c r="NH16" s="39">
        <v>1000</v>
      </c>
      <c r="NJ16" s="39">
        <v>52400</v>
      </c>
      <c r="NK16" s="39">
        <v>47600</v>
      </c>
      <c r="NL16" s="39">
        <v>93800</v>
      </c>
      <c r="NM16" s="39">
        <v>52300</v>
      </c>
      <c r="NN16" s="39">
        <v>55300</v>
      </c>
      <c r="NO16" s="39">
        <v>30500</v>
      </c>
      <c r="NP16" s="40">
        <f t="shared" si="11"/>
        <v>1316890</v>
      </c>
    </row>
    <row r="17" spans="1:380" s="39" customFormat="1" ht="16.5" x14ac:dyDescent="0.25">
      <c r="A17" s="6"/>
      <c r="B17" s="7" t="s">
        <v>22</v>
      </c>
      <c r="C17" s="36">
        <v>8</v>
      </c>
      <c r="D17" s="39">
        <v>1402</v>
      </c>
      <c r="E17" s="39">
        <v>274887</v>
      </c>
      <c r="G17" s="39">
        <v>186154</v>
      </c>
      <c r="H17" s="39">
        <v>199112</v>
      </c>
      <c r="I17" s="39">
        <v>179566</v>
      </c>
      <c r="J17" s="39">
        <v>194291</v>
      </c>
      <c r="K17" s="39">
        <v>235886</v>
      </c>
      <c r="L17" s="39">
        <v>294203</v>
      </c>
      <c r="M17" s="39">
        <v>38895</v>
      </c>
      <c r="N17" s="39">
        <v>11575</v>
      </c>
      <c r="O17" s="39">
        <v>192851</v>
      </c>
      <c r="P17" s="39">
        <v>191533</v>
      </c>
      <c r="Q17" s="39">
        <v>182537</v>
      </c>
      <c r="R17" s="39">
        <v>247424</v>
      </c>
      <c r="S17" s="39">
        <v>205282</v>
      </c>
      <c r="T17" s="39">
        <v>13997</v>
      </c>
      <c r="U17" s="39">
        <v>272303.76</v>
      </c>
      <c r="V17" s="39">
        <v>190367</v>
      </c>
      <c r="W17" s="39">
        <v>187334</v>
      </c>
      <c r="X17" s="39">
        <v>255799</v>
      </c>
      <c r="Y17" s="39">
        <v>294787.18</v>
      </c>
      <c r="Z17" s="39">
        <v>195041</v>
      </c>
      <c r="AA17" s="39">
        <v>4185</v>
      </c>
      <c r="AB17" s="39">
        <v>237776</v>
      </c>
      <c r="AC17" s="39">
        <v>190220</v>
      </c>
      <c r="AD17" s="39">
        <v>187071</v>
      </c>
      <c r="AE17" s="39">
        <v>212975</v>
      </c>
      <c r="AF17" s="39">
        <v>231319</v>
      </c>
      <c r="AG17" s="39">
        <v>295507</v>
      </c>
      <c r="AH17" s="39">
        <v>8810</v>
      </c>
      <c r="AI17" s="48">
        <f t="shared" si="0"/>
        <v>5413089.9399999995</v>
      </c>
      <c r="AJ17" s="39">
        <v>229210</v>
      </c>
      <c r="AK17" s="39">
        <v>216126</v>
      </c>
      <c r="AL17" s="39">
        <v>213582</v>
      </c>
      <c r="AM17" s="39">
        <v>185407</v>
      </c>
      <c r="AN17" s="39">
        <v>175836</v>
      </c>
      <c r="AO17" s="39">
        <v>184323</v>
      </c>
      <c r="AP17" s="39">
        <v>36389</v>
      </c>
      <c r="AQ17" s="39">
        <v>289137</v>
      </c>
      <c r="AR17" s="39">
        <v>181854</v>
      </c>
      <c r="AS17" s="39">
        <v>196609</v>
      </c>
      <c r="AT17" s="39">
        <v>245524</v>
      </c>
      <c r="AU17" s="39">
        <v>314661.86</v>
      </c>
      <c r="AV17" s="39">
        <v>189551</v>
      </c>
      <c r="AW17" s="39">
        <v>5210</v>
      </c>
      <c r="AX17" s="39">
        <v>210481</v>
      </c>
      <c r="AY17" s="39">
        <v>219247</v>
      </c>
      <c r="AZ17" s="39">
        <v>202885</v>
      </c>
      <c r="BA17" s="39">
        <v>187440</v>
      </c>
      <c r="BB17" s="39">
        <v>232227</v>
      </c>
      <c r="BC17" s="39">
        <v>175287</v>
      </c>
      <c r="BD17" s="39">
        <v>44790</v>
      </c>
      <c r="BE17" s="39">
        <v>248289</v>
      </c>
      <c r="BF17" s="39">
        <v>225589</v>
      </c>
      <c r="BG17" s="39">
        <v>174198</v>
      </c>
      <c r="BH17" s="39">
        <v>220659</v>
      </c>
      <c r="BI17" s="39">
        <v>239259</v>
      </c>
      <c r="BJ17" s="39">
        <v>284961</v>
      </c>
      <c r="BK17" s="39">
        <v>37925</v>
      </c>
      <c r="BL17" s="48">
        <f t="shared" si="1"/>
        <v>5366656.8599999994</v>
      </c>
      <c r="BM17" s="39">
        <v>227075</v>
      </c>
      <c r="BN17" s="39">
        <v>239575</v>
      </c>
      <c r="BO17" s="39">
        <v>206246</v>
      </c>
      <c r="BP17" s="39">
        <v>241987</v>
      </c>
      <c r="BQ17" s="39">
        <v>239850</v>
      </c>
      <c r="BR17" s="39">
        <v>202350</v>
      </c>
      <c r="BS17" s="39">
        <v>9945</v>
      </c>
      <c r="BT17" s="39">
        <v>223047</v>
      </c>
      <c r="BU17" s="39">
        <v>242157.16</v>
      </c>
      <c r="BV17" s="39">
        <v>223012</v>
      </c>
      <c r="BW17" s="39">
        <v>224300</v>
      </c>
      <c r="BX17" s="39">
        <v>226442</v>
      </c>
      <c r="BY17" s="39">
        <v>379661</v>
      </c>
      <c r="BZ17" s="39">
        <v>112390</v>
      </c>
      <c r="CA17" s="39">
        <v>244680</v>
      </c>
      <c r="CB17" s="39">
        <v>231404</v>
      </c>
      <c r="CC17" s="39">
        <v>211931</v>
      </c>
      <c r="CD17" s="39">
        <v>213206</v>
      </c>
      <c r="CE17" s="39">
        <v>491045</v>
      </c>
      <c r="CF17" s="39">
        <v>210971</v>
      </c>
      <c r="CG17" s="39">
        <v>56569</v>
      </c>
      <c r="CH17" s="39">
        <v>17295</v>
      </c>
      <c r="CI17" s="39">
        <v>213518</v>
      </c>
      <c r="CJ17" s="39">
        <v>188500</v>
      </c>
      <c r="CK17" s="39">
        <v>242704</v>
      </c>
      <c r="CL17" s="39">
        <v>227735</v>
      </c>
      <c r="CM17" s="39">
        <v>199975</v>
      </c>
      <c r="CN17" s="39">
        <v>87706</v>
      </c>
      <c r="CO17" s="39">
        <v>290339</v>
      </c>
      <c r="CP17" s="39">
        <v>286014.98</v>
      </c>
      <c r="CQ17" s="39">
        <v>283949</v>
      </c>
      <c r="CR17" s="48">
        <f t="shared" si="2"/>
        <v>6695579.1400000006</v>
      </c>
      <c r="CS17" s="39">
        <v>55803</v>
      </c>
      <c r="CU17" s="39">
        <v>172305</v>
      </c>
      <c r="CV17" s="39">
        <v>7565</v>
      </c>
      <c r="CW17" s="39">
        <v>192232</v>
      </c>
      <c r="CX17" s="39">
        <v>134367</v>
      </c>
      <c r="CY17" s="39">
        <v>198729</v>
      </c>
      <c r="CZ17" s="39">
        <v>189200</v>
      </c>
      <c r="DA17" s="39">
        <v>241126</v>
      </c>
      <c r="DB17" s="39">
        <v>95449</v>
      </c>
      <c r="DC17" s="39">
        <v>19800</v>
      </c>
      <c r="DD17" s="39">
        <v>183755</v>
      </c>
      <c r="DE17" s="39">
        <v>186919</v>
      </c>
      <c r="DF17" s="39">
        <v>185515</v>
      </c>
      <c r="DG17" s="39">
        <v>192566</v>
      </c>
      <c r="DH17" s="39">
        <v>237042</v>
      </c>
      <c r="DI17" s="39">
        <v>250412</v>
      </c>
      <c r="DJ17" s="39">
        <v>3781</v>
      </c>
      <c r="DK17" s="39">
        <v>200483</v>
      </c>
      <c r="DL17" s="39">
        <v>260908.12</v>
      </c>
      <c r="DM17" s="39">
        <v>227445</v>
      </c>
      <c r="DN17" s="39">
        <v>273954</v>
      </c>
      <c r="DO17" s="39">
        <v>213544</v>
      </c>
      <c r="DP17" s="39">
        <v>136372</v>
      </c>
      <c r="DR17" s="39">
        <v>200628</v>
      </c>
      <c r="DS17" s="39">
        <v>216486</v>
      </c>
      <c r="DT17" s="39">
        <v>199053</v>
      </c>
      <c r="DU17" s="39">
        <v>213088</v>
      </c>
      <c r="DV17" s="39">
        <v>313516</v>
      </c>
      <c r="DW17" s="48">
        <f t="shared" si="3"/>
        <v>5002043.12</v>
      </c>
      <c r="DX17" s="39">
        <v>50978</v>
      </c>
      <c r="DY17" s="39">
        <v>3760</v>
      </c>
      <c r="DZ17" s="39">
        <v>189938</v>
      </c>
      <c r="EA17" s="39">
        <v>152685</v>
      </c>
      <c r="EB17" s="39">
        <v>185398</v>
      </c>
      <c r="EC17" s="39">
        <v>235280</v>
      </c>
      <c r="ED17" s="39">
        <v>161467</v>
      </c>
      <c r="EE17" s="39">
        <v>180317</v>
      </c>
      <c r="EF17" s="39">
        <v>24835</v>
      </c>
      <c r="EG17" s="39">
        <v>283649</v>
      </c>
      <c r="EH17" s="39">
        <v>142058</v>
      </c>
      <c r="EI17" s="39">
        <v>198892</v>
      </c>
      <c r="EJ17" s="39">
        <v>154120</v>
      </c>
      <c r="EK17" s="39">
        <v>238848</v>
      </c>
      <c r="EL17" s="39">
        <v>188770</v>
      </c>
      <c r="EM17" s="39">
        <v>23903</v>
      </c>
      <c r="EN17" s="39">
        <v>9920</v>
      </c>
      <c r="EO17" s="39">
        <v>208000</v>
      </c>
      <c r="EP17" s="39">
        <v>192276</v>
      </c>
      <c r="EQ17" s="39">
        <v>218640</v>
      </c>
      <c r="ER17" s="39">
        <v>183549</v>
      </c>
      <c r="ES17" s="39">
        <v>198117</v>
      </c>
      <c r="ET17" s="39">
        <v>87691.02</v>
      </c>
      <c r="EU17" s="39">
        <v>188222</v>
      </c>
      <c r="EV17" s="39">
        <v>240807</v>
      </c>
      <c r="EW17" s="39">
        <v>215629</v>
      </c>
      <c r="EX17" s="39">
        <v>215840</v>
      </c>
      <c r="EY17" s="39">
        <v>195321</v>
      </c>
      <c r="EZ17" s="39">
        <v>191247</v>
      </c>
      <c r="FA17" s="39">
        <v>23420</v>
      </c>
      <c r="FB17" s="39">
        <v>239538</v>
      </c>
      <c r="FC17" s="48">
        <f t="shared" si="4"/>
        <v>5023115.0199999996</v>
      </c>
      <c r="FD17" s="39">
        <v>236089</v>
      </c>
      <c r="FE17" s="39">
        <v>238791</v>
      </c>
      <c r="FF17" s="39">
        <v>192281</v>
      </c>
      <c r="FG17" s="39">
        <v>247495</v>
      </c>
      <c r="FH17" s="39">
        <v>202215</v>
      </c>
      <c r="FI17" s="39">
        <v>46230</v>
      </c>
      <c r="FJ17" s="39">
        <v>10525</v>
      </c>
      <c r="FK17" s="39">
        <v>213319</v>
      </c>
      <c r="FL17" s="39">
        <v>192923</v>
      </c>
      <c r="FM17" s="39">
        <v>226781</v>
      </c>
      <c r="FN17" s="39">
        <v>213468</v>
      </c>
      <c r="FO17" s="39">
        <v>220025</v>
      </c>
      <c r="FP17" s="39">
        <v>21039</v>
      </c>
      <c r="FQ17" s="39">
        <v>89598.86</v>
      </c>
      <c r="FR17" s="39">
        <v>220007</v>
      </c>
      <c r="FS17" s="39">
        <v>358195</v>
      </c>
      <c r="FT17" s="39">
        <v>192610</v>
      </c>
      <c r="FU17" s="39">
        <v>215556</v>
      </c>
      <c r="FV17" s="39">
        <v>205344</v>
      </c>
      <c r="FW17" s="39">
        <v>5040</v>
      </c>
      <c r="FX17" s="39">
        <v>227801</v>
      </c>
      <c r="FY17" s="39">
        <v>169506</v>
      </c>
      <c r="FZ17" s="39">
        <v>208671</v>
      </c>
      <c r="GA17" s="39">
        <v>184398</v>
      </c>
      <c r="GB17" s="39">
        <v>217705</v>
      </c>
      <c r="GC17" s="39">
        <v>191423</v>
      </c>
      <c r="GD17" s="39">
        <v>19424</v>
      </c>
      <c r="GE17" s="39">
        <v>213882</v>
      </c>
      <c r="GF17" s="39">
        <v>202786</v>
      </c>
      <c r="GG17" s="39">
        <v>240556</v>
      </c>
      <c r="GH17" s="48">
        <f t="shared" si="5"/>
        <v>5423683.8599999994</v>
      </c>
      <c r="GI17" s="39">
        <v>206947</v>
      </c>
      <c r="GJ17" s="39">
        <v>298970.88</v>
      </c>
      <c r="GK17" s="39">
        <v>263225</v>
      </c>
      <c r="GL17" s="39">
        <v>41538</v>
      </c>
      <c r="GM17" s="39">
        <v>11665</v>
      </c>
      <c r="GN17" s="39">
        <v>216179</v>
      </c>
      <c r="GO17" s="39">
        <v>194732</v>
      </c>
      <c r="GP17" s="39">
        <v>213617</v>
      </c>
      <c r="GQ17" s="39">
        <v>216196</v>
      </c>
      <c r="GR17" s="39">
        <v>195409</v>
      </c>
      <c r="GS17" s="39">
        <v>3480</v>
      </c>
      <c r="GT17" s="39">
        <v>218190</v>
      </c>
      <c r="GU17" s="39">
        <v>238107</v>
      </c>
      <c r="GV17" s="39">
        <v>206675</v>
      </c>
      <c r="GW17" s="39">
        <v>194290</v>
      </c>
      <c r="GX17" s="39">
        <v>216950</v>
      </c>
      <c r="GY17" s="39">
        <v>195941</v>
      </c>
      <c r="GZ17" s="39">
        <v>8000</v>
      </c>
      <c r="HA17" s="39">
        <v>245997</v>
      </c>
      <c r="HB17" s="39">
        <v>36051</v>
      </c>
      <c r="HC17" s="39">
        <v>218375</v>
      </c>
      <c r="HD17" s="39">
        <v>181371</v>
      </c>
      <c r="HE17" s="39">
        <v>213463</v>
      </c>
      <c r="HF17" s="39">
        <v>208141</v>
      </c>
      <c r="HG17" s="39">
        <v>19599</v>
      </c>
      <c r="HH17" s="39">
        <v>215847</v>
      </c>
      <c r="HI17" s="39">
        <v>318722.83999999997</v>
      </c>
      <c r="HJ17" s="39">
        <v>201702</v>
      </c>
      <c r="HK17" s="39">
        <v>213733</v>
      </c>
      <c r="HL17" s="39">
        <v>203922</v>
      </c>
      <c r="HM17" s="39">
        <v>283943</v>
      </c>
      <c r="HN17" s="48">
        <f t="shared" si="6"/>
        <v>5700978.7199999997</v>
      </c>
      <c r="HO17" s="39">
        <v>5268</v>
      </c>
      <c r="HP17" s="39">
        <v>197066</v>
      </c>
      <c r="HQ17" s="39">
        <v>209491</v>
      </c>
      <c r="HR17" s="39">
        <v>213538</v>
      </c>
      <c r="HS17" s="39">
        <v>255674</v>
      </c>
      <c r="HT17" s="39">
        <v>247674</v>
      </c>
      <c r="HU17" s="39">
        <v>121575</v>
      </c>
      <c r="HV17" s="39">
        <v>13429</v>
      </c>
      <c r="HW17" s="39">
        <v>192321</v>
      </c>
      <c r="HX17" s="39">
        <v>149719</v>
      </c>
      <c r="HY17" s="39">
        <v>231889</v>
      </c>
      <c r="HZ17" s="39">
        <v>226550</v>
      </c>
      <c r="IA17" s="39">
        <v>247743</v>
      </c>
      <c r="IB17" s="39">
        <v>136017</v>
      </c>
      <c r="IC17" s="39">
        <v>60824</v>
      </c>
      <c r="ID17" s="39">
        <v>14176</v>
      </c>
      <c r="IE17" s="39">
        <v>291889</v>
      </c>
      <c r="IF17" s="39">
        <v>183282</v>
      </c>
      <c r="IG17" s="39">
        <v>215033</v>
      </c>
      <c r="IH17" s="39">
        <v>199319</v>
      </c>
      <c r="II17" s="39">
        <v>251560</v>
      </c>
      <c r="IJ17" s="39">
        <v>33210</v>
      </c>
      <c r="IK17" s="39">
        <v>202859</v>
      </c>
      <c r="IL17" s="39">
        <v>157032</v>
      </c>
      <c r="IM17" s="39">
        <v>212596</v>
      </c>
      <c r="IN17" s="39">
        <v>177820</v>
      </c>
      <c r="IO17" s="39">
        <v>371090</v>
      </c>
      <c r="IP17" s="39">
        <v>192512</v>
      </c>
      <c r="IQ17" s="39">
        <v>13095</v>
      </c>
      <c r="IR17" s="39">
        <v>264939</v>
      </c>
      <c r="IS17" s="39">
        <v>226431</v>
      </c>
      <c r="IT17" s="48">
        <f t="shared" si="7"/>
        <v>5515621</v>
      </c>
      <c r="IU17" s="39">
        <v>194912</v>
      </c>
      <c r="IV17" s="39">
        <v>218016</v>
      </c>
      <c r="IW17" s="39">
        <v>173430</v>
      </c>
      <c r="IX17" s="39">
        <v>219239</v>
      </c>
      <c r="IZ17" s="39">
        <v>295254</v>
      </c>
      <c r="JA17" s="39">
        <v>279035.18</v>
      </c>
      <c r="JB17" s="39">
        <v>193037</v>
      </c>
      <c r="JC17" s="39">
        <v>206112</v>
      </c>
      <c r="JD17" s="39">
        <v>225312</v>
      </c>
      <c r="JE17" s="39">
        <v>164861</v>
      </c>
      <c r="JF17" s="39">
        <v>24831</v>
      </c>
      <c r="JG17" s="39">
        <v>237931</v>
      </c>
      <c r="JH17" s="39">
        <v>182210</v>
      </c>
      <c r="JI17" s="39">
        <v>385470</v>
      </c>
      <c r="JJ17" s="39">
        <v>235364</v>
      </c>
      <c r="JK17" s="39">
        <v>357532</v>
      </c>
      <c r="JL17" s="39">
        <v>270605</v>
      </c>
      <c r="JM17" s="39">
        <v>4938</v>
      </c>
      <c r="JN17" s="39">
        <v>193454</v>
      </c>
      <c r="JO17" s="39">
        <v>253361</v>
      </c>
      <c r="JP17" s="39">
        <v>235910</v>
      </c>
      <c r="JQ17" s="39">
        <v>229164</v>
      </c>
      <c r="JR17" s="39">
        <v>178346</v>
      </c>
      <c r="JS17" s="39">
        <v>204388</v>
      </c>
      <c r="JT17" s="39">
        <v>21290</v>
      </c>
      <c r="JU17" s="39">
        <v>243185</v>
      </c>
      <c r="JV17" s="39">
        <v>222635</v>
      </c>
      <c r="JW17" s="39">
        <v>206587</v>
      </c>
      <c r="JX17" s="39">
        <v>221600</v>
      </c>
      <c r="JY17" s="54">
        <f t="shared" si="8"/>
        <v>6078009.1799999997</v>
      </c>
      <c r="JZ17" s="39">
        <v>264623.98</v>
      </c>
      <c r="KA17" s="39">
        <v>184495</v>
      </c>
      <c r="KB17" s="39">
        <v>1500</v>
      </c>
      <c r="KC17" s="39">
        <v>203061</v>
      </c>
      <c r="KD17" s="39">
        <v>203155</v>
      </c>
      <c r="KE17" s="39">
        <v>211024</v>
      </c>
      <c r="KF17" s="39">
        <v>171379</v>
      </c>
      <c r="KG17" s="39">
        <v>235083</v>
      </c>
      <c r="KH17" s="39">
        <v>188766</v>
      </c>
      <c r="KI17" s="39">
        <v>15527</v>
      </c>
      <c r="KJ17" s="39">
        <v>194956</v>
      </c>
      <c r="KK17" s="39">
        <v>209185</v>
      </c>
      <c r="KL17" s="39">
        <v>214486</v>
      </c>
      <c r="KM17" s="39">
        <v>195125</v>
      </c>
      <c r="KN17" s="39">
        <v>223490</v>
      </c>
      <c r="KO17" s="39">
        <v>220396</v>
      </c>
      <c r="KP17" s="39">
        <v>35649</v>
      </c>
      <c r="KQ17" s="39">
        <v>13600</v>
      </c>
      <c r="KR17" s="39">
        <v>332411</v>
      </c>
      <c r="KS17" s="39">
        <v>282864</v>
      </c>
      <c r="KT17" s="39">
        <v>209262</v>
      </c>
      <c r="KU17" s="39">
        <v>181501</v>
      </c>
      <c r="KV17" s="39">
        <v>206384</v>
      </c>
      <c r="KW17" s="39">
        <v>36700</v>
      </c>
      <c r="KX17" s="39">
        <v>394575</v>
      </c>
      <c r="KY17" s="39">
        <v>253032</v>
      </c>
      <c r="KZ17" s="39">
        <v>193834</v>
      </c>
      <c r="LA17" s="39">
        <v>217130</v>
      </c>
      <c r="LB17" s="39">
        <v>425034</v>
      </c>
      <c r="LC17" s="39">
        <v>259342</v>
      </c>
      <c r="LD17" s="39">
        <v>25438</v>
      </c>
      <c r="LE17" s="54">
        <f t="shared" si="9"/>
        <v>6003007.9800000004</v>
      </c>
      <c r="LF17" s="39">
        <v>14274</v>
      </c>
      <c r="LG17" s="39">
        <v>187647</v>
      </c>
      <c r="LH17" s="39">
        <v>197537</v>
      </c>
      <c r="LI17" s="39">
        <v>226153</v>
      </c>
      <c r="LJ17" s="39">
        <v>242416</v>
      </c>
      <c r="LK17" s="39">
        <v>212682</v>
      </c>
      <c r="LL17" s="39">
        <v>33093</v>
      </c>
      <c r="LM17" s="39">
        <v>199571</v>
      </c>
      <c r="LN17" s="39">
        <v>195954</v>
      </c>
      <c r="LO17" s="39">
        <v>216232</v>
      </c>
      <c r="LP17" s="39">
        <v>202434</v>
      </c>
      <c r="LQ17" s="39">
        <v>249373</v>
      </c>
      <c r="LR17" s="39">
        <v>263872</v>
      </c>
      <c r="LS17" s="39">
        <v>54518</v>
      </c>
      <c r="LT17" s="39">
        <v>126933</v>
      </c>
      <c r="LU17" s="39">
        <v>204078</v>
      </c>
      <c r="LV17" s="39">
        <v>285998</v>
      </c>
      <c r="LW17" s="39">
        <v>262594</v>
      </c>
      <c r="LX17" s="39">
        <v>347990.08</v>
      </c>
      <c r="LY17" s="39">
        <v>262081</v>
      </c>
      <c r="LZ17" s="39">
        <v>24402</v>
      </c>
      <c r="MA17" s="39">
        <v>217727</v>
      </c>
      <c r="MB17" s="39">
        <v>209282</v>
      </c>
      <c r="MC17" s="39">
        <v>199492</v>
      </c>
      <c r="MD17" s="39">
        <v>190126</v>
      </c>
      <c r="ME17" s="39">
        <v>200475</v>
      </c>
      <c r="MF17" s="39">
        <v>245656</v>
      </c>
      <c r="MG17" s="39">
        <v>9315</v>
      </c>
      <c r="MH17" s="39">
        <v>194742</v>
      </c>
      <c r="MI17" s="39">
        <v>528853</v>
      </c>
      <c r="MJ17" s="40">
        <f t="shared" si="10"/>
        <v>6005500.0800000001</v>
      </c>
      <c r="MK17" s="39">
        <v>179673</v>
      </c>
      <c r="ML17" s="39">
        <v>228269</v>
      </c>
      <c r="MM17" s="39">
        <v>209454</v>
      </c>
      <c r="MN17" s="39">
        <v>215708</v>
      </c>
      <c r="MO17" s="39">
        <v>16259</v>
      </c>
      <c r="MP17" s="39">
        <v>285641</v>
      </c>
      <c r="MQ17" s="39">
        <v>453739</v>
      </c>
      <c r="MR17" s="39">
        <v>68724</v>
      </c>
      <c r="MS17" s="39">
        <v>243336</v>
      </c>
      <c r="MT17" s="39">
        <v>357831</v>
      </c>
      <c r="MU17" s="39">
        <v>178855</v>
      </c>
      <c r="MV17" s="39">
        <v>36305</v>
      </c>
      <c r="MW17" s="39">
        <v>211934</v>
      </c>
      <c r="MX17" s="39">
        <v>205419</v>
      </c>
      <c r="MY17" s="39">
        <v>184227</v>
      </c>
      <c r="MZ17" s="39">
        <v>285310</v>
      </c>
      <c r="NA17" s="39">
        <v>436251.83999999997</v>
      </c>
      <c r="NB17" s="39">
        <v>211653</v>
      </c>
      <c r="NC17" s="39">
        <v>9912</v>
      </c>
      <c r="ND17" s="39">
        <v>303184</v>
      </c>
      <c r="NE17" s="39">
        <v>253580</v>
      </c>
      <c r="NF17" s="39">
        <v>240023</v>
      </c>
      <c r="NG17" s="39">
        <v>274091</v>
      </c>
      <c r="NH17" s="39">
        <v>217261</v>
      </c>
      <c r="NI17" s="39">
        <v>4002</v>
      </c>
      <c r="NJ17" s="39">
        <v>37537</v>
      </c>
      <c r="NK17" s="39">
        <v>235586</v>
      </c>
      <c r="NL17" s="39">
        <v>219902</v>
      </c>
      <c r="NM17" s="39">
        <v>382193</v>
      </c>
      <c r="NN17" s="39">
        <v>347703</v>
      </c>
      <c r="NO17" s="39">
        <v>217031</v>
      </c>
      <c r="NP17" s="40">
        <f t="shared" si="11"/>
        <v>6750593.8399999999</v>
      </c>
    </row>
    <row r="18" spans="1:380" s="39" customFormat="1" ht="16.5" x14ac:dyDescent="0.25">
      <c r="A18" s="6"/>
      <c r="B18" s="7" t="s">
        <v>23</v>
      </c>
      <c r="C18" s="36">
        <v>11</v>
      </c>
      <c r="D18" s="39">
        <v>80710</v>
      </c>
      <c r="E18" s="39">
        <v>411386</v>
      </c>
      <c r="F18" s="39">
        <v>109027</v>
      </c>
      <c r="G18" s="39">
        <v>622410</v>
      </c>
      <c r="H18" s="39">
        <v>610595</v>
      </c>
      <c r="I18" s="39">
        <v>618886</v>
      </c>
      <c r="J18" s="39">
        <v>597426</v>
      </c>
      <c r="K18" s="39">
        <v>687028</v>
      </c>
      <c r="L18" s="39">
        <v>546582</v>
      </c>
      <c r="M18" s="39">
        <v>107625</v>
      </c>
      <c r="N18" s="39">
        <v>83550</v>
      </c>
      <c r="O18" s="39">
        <v>798931</v>
      </c>
      <c r="P18" s="39">
        <v>720757</v>
      </c>
      <c r="Q18" s="39">
        <v>716696</v>
      </c>
      <c r="R18" s="39">
        <v>807708</v>
      </c>
      <c r="S18" s="39">
        <v>371046</v>
      </c>
      <c r="T18" s="39">
        <v>212346</v>
      </c>
      <c r="U18" s="39">
        <v>806107</v>
      </c>
      <c r="V18" s="39">
        <v>775643</v>
      </c>
      <c r="W18" s="39">
        <v>628925</v>
      </c>
      <c r="X18" s="39">
        <v>698499</v>
      </c>
      <c r="Y18" s="39">
        <v>756286</v>
      </c>
      <c r="Z18" s="39">
        <v>550000</v>
      </c>
      <c r="AA18" s="39">
        <v>117545</v>
      </c>
      <c r="AB18" s="39">
        <v>860210</v>
      </c>
      <c r="AC18" s="39">
        <v>791612</v>
      </c>
      <c r="AD18" s="39">
        <v>757205</v>
      </c>
      <c r="AE18" s="39">
        <v>750433</v>
      </c>
      <c r="AF18" s="39">
        <v>774766</v>
      </c>
      <c r="AG18" s="39">
        <v>733227</v>
      </c>
      <c r="AH18" s="39">
        <v>140350</v>
      </c>
      <c r="AI18" s="48">
        <f t="shared" si="0"/>
        <v>17243517</v>
      </c>
      <c r="AJ18" s="39">
        <v>717277</v>
      </c>
      <c r="AK18" s="39">
        <v>762554</v>
      </c>
      <c r="AL18" s="39">
        <v>732608</v>
      </c>
      <c r="AM18" s="39">
        <v>722363</v>
      </c>
      <c r="AN18" s="39">
        <v>823190</v>
      </c>
      <c r="AO18" s="39">
        <v>523376</v>
      </c>
      <c r="AP18" s="39">
        <v>118372</v>
      </c>
      <c r="AQ18" s="39">
        <v>778988</v>
      </c>
      <c r="AR18" s="39">
        <v>824931</v>
      </c>
      <c r="AS18" s="39">
        <v>742751</v>
      </c>
      <c r="AT18" s="39">
        <v>667789</v>
      </c>
      <c r="AU18" s="39">
        <v>760997</v>
      </c>
      <c r="AV18" s="39">
        <v>660164</v>
      </c>
      <c r="AW18" s="39">
        <v>223831</v>
      </c>
      <c r="AX18" s="39">
        <v>769148</v>
      </c>
      <c r="AY18" s="39">
        <v>723159</v>
      </c>
      <c r="AZ18" s="39">
        <v>832438</v>
      </c>
      <c r="BA18" s="39">
        <v>728599</v>
      </c>
      <c r="BB18" s="39">
        <v>747609</v>
      </c>
      <c r="BC18" s="39">
        <v>544317</v>
      </c>
      <c r="BD18" s="39">
        <v>147383</v>
      </c>
      <c r="BE18" s="39">
        <v>879003</v>
      </c>
      <c r="BF18" s="39">
        <v>767427</v>
      </c>
      <c r="BG18" s="39">
        <v>750489</v>
      </c>
      <c r="BH18" s="39">
        <v>766085</v>
      </c>
      <c r="BI18" s="39">
        <v>809066</v>
      </c>
      <c r="BJ18" s="39">
        <v>665676</v>
      </c>
      <c r="BK18" s="39">
        <v>158611</v>
      </c>
      <c r="BL18" s="48">
        <f t="shared" si="1"/>
        <v>18348201</v>
      </c>
      <c r="BM18" s="39">
        <v>773238</v>
      </c>
      <c r="BN18" s="39">
        <v>785300</v>
      </c>
      <c r="BO18" s="39">
        <v>753285</v>
      </c>
      <c r="BP18" s="39">
        <v>765270</v>
      </c>
      <c r="BQ18" s="39">
        <v>845261</v>
      </c>
      <c r="BR18" s="39">
        <v>531999</v>
      </c>
      <c r="BS18" s="39">
        <v>127851</v>
      </c>
      <c r="BT18" s="39">
        <v>942103</v>
      </c>
      <c r="BU18" s="39">
        <v>694207</v>
      </c>
      <c r="BV18" s="39">
        <v>772155</v>
      </c>
      <c r="BW18" s="39">
        <v>808473</v>
      </c>
      <c r="BX18" s="39">
        <v>701063</v>
      </c>
      <c r="BY18" s="39">
        <v>581525</v>
      </c>
      <c r="BZ18" s="39">
        <v>138427</v>
      </c>
      <c r="CA18" s="39">
        <v>907184</v>
      </c>
      <c r="CB18" s="39">
        <v>742395</v>
      </c>
      <c r="CC18" s="39">
        <v>743494</v>
      </c>
      <c r="CD18" s="39">
        <v>772264</v>
      </c>
      <c r="CE18" s="39">
        <v>904648</v>
      </c>
      <c r="CF18" s="39">
        <v>659838</v>
      </c>
      <c r="CG18" s="39">
        <v>119190</v>
      </c>
      <c r="CH18" s="39">
        <v>321461</v>
      </c>
      <c r="CI18" s="39">
        <v>838130</v>
      </c>
      <c r="CJ18" s="39">
        <v>764501</v>
      </c>
      <c r="CK18" s="39">
        <v>735620</v>
      </c>
      <c r="CL18" s="39">
        <v>879620</v>
      </c>
      <c r="CM18" s="39">
        <v>553564</v>
      </c>
      <c r="CN18" s="39">
        <v>243514</v>
      </c>
      <c r="CO18" s="39">
        <v>812695</v>
      </c>
      <c r="CP18" s="39">
        <v>876569</v>
      </c>
      <c r="CQ18" s="39">
        <v>878937</v>
      </c>
      <c r="CR18" s="48">
        <f t="shared" si="2"/>
        <v>20973781</v>
      </c>
      <c r="CS18" s="39">
        <v>212589</v>
      </c>
      <c r="CT18" s="39">
        <v>104359</v>
      </c>
      <c r="CU18" s="39">
        <v>511228</v>
      </c>
      <c r="CV18" s="39">
        <v>120007</v>
      </c>
      <c r="CW18" s="39">
        <v>714157</v>
      </c>
      <c r="CX18" s="39">
        <v>757183</v>
      </c>
      <c r="CY18" s="39">
        <v>873002</v>
      </c>
      <c r="CZ18" s="39">
        <v>706981</v>
      </c>
      <c r="DA18" s="39">
        <v>844177</v>
      </c>
      <c r="DB18" s="39">
        <v>503835</v>
      </c>
      <c r="DC18" s="39">
        <v>135029</v>
      </c>
      <c r="DD18" s="39">
        <v>661818</v>
      </c>
      <c r="DE18" s="39">
        <v>659192</v>
      </c>
      <c r="DF18" s="39">
        <v>675200</v>
      </c>
      <c r="DG18" s="39">
        <v>824953</v>
      </c>
      <c r="DH18" s="39">
        <v>740808</v>
      </c>
      <c r="DI18" s="39">
        <v>507656</v>
      </c>
      <c r="DJ18" s="39">
        <v>144605</v>
      </c>
      <c r="DK18" s="39">
        <v>839542</v>
      </c>
      <c r="DL18" s="39">
        <v>767274</v>
      </c>
      <c r="DM18" s="39">
        <v>755588</v>
      </c>
      <c r="DN18" s="39">
        <v>761968</v>
      </c>
      <c r="DO18" s="39">
        <v>802874</v>
      </c>
      <c r="DP18" s="39">
        <v>537215</v>
      </c>
      <c r="DQ18" s="39">
        <v>133864</v>
      </c>
      <c r="DR18" s="39">
        <v>828543</v>
      </c>
      <c r="DS18" s="39">
        <v>811385</v>
      </c>
      <c r="DT18" s="39">
        <v>445553</v>
      </c>
      <c r="DU18" s="39">
        <v>614649</v>
      </c>
      <c r="DV18" s="39">
        <v>689464</v>
      </c>
      <c r="DW18" s="48">
        <f t="shared" si="3"/>
        <v>17684698</v>
      </c>
      <c r="DX18" s="39">
        <v>383375</v>
      </c>
      <c r="DY18" s="39">
        <v>85122</v>
      </c>
      <c r="DZ18" s="39">
        <v>533092</v>
      </c>
      <c r="EA18" s="39">
        <v>633943</v>
      </c>
      <c r="EB18" s="39">
        <v>313204</v>
      </c>
      <c r="EC18" s="39">
        <v>563195</v>
      </c>
      <c r="ED18" s="39">
        <v>631881</v>
      </c>
      <c r="EE18" s="39">
        <v>374748</v>
      </c>
      <c r="EF18" s="39">
        <v>140641</v>
      </c>
      <c r="EG18" s="39">
        <v>629668</v>
      </c>
      <c r="EH18" s="39">
        <v>693157</v>
      </c>
      <c r="EI18" s="39">
        <v>582036</v>
      </c>
      <c r="EJ18" s="39">
        <v>582260</v>
      </c>
      <c r="EK18" s="39">
        <v>631939</v>
      </c>
      <c r="EL18" s="39">
        <v>564939</v>
      </c>
      <c r="EM18" s="39">
        <v>132885</v>
      </c>
      <c r="EN18" s="39">
        <v>369572</v>
      </c>
      <c r="EO18" s="39">
        <v>676423</v>
      </c>
      <c r="EP18" s="39">
        <v>638743</v>
      </c>
      <c r="EQ18" s="39">
        <v>597457</v>
      </c>
      <c r="ER18" s="39">
        <v>674797</v>
      </c>
      <c r="ES18" s="39">
        <v>509585</v>
      </c>
      <c r="ET18" s="39">
        <v>169873</v>
      </c>
      <c r="EU18" s="39">
        <v>699481</v>
      </c>
      <c r="EV18" s="39">
        <v>798682</v>
      </c>
      <c r="EW18" s="39">
        <v>809381</v>
      </c>
      <c r="EX18" s="39">
        <v>696665</v>
      </c>
      <c r="EY18" s="39">
        <v>542114</v>
      </c>
      <c r="EZ18" s="39">
        <v>481514</v>
      </c>
      <c r="FA18" s="39">
        <v>109557</v>
      </c>
      <c r="FB18" s="39">
        <v>741315</v>
      </c>
      <c r="FC18" s="48">
        <f t="shared" si="4"/>
        <v>15991244</v>
      </c>
      <c r="FD18" s="39">
        <v>718923</v>
      </c>
      <c r="FE18" s="39">
        <v>688892</v>
      </c>
      <c r="FF18" s="39">
        <v>717555</v>
      </c>
      <c r="FG18" s="39">
        <v>821423</v>
      </c>
      <c r="FH18" s="39">
        <v>688499</v>
      </c>
      <c r="FI18" s="39">
        <v>145017</v>
      </c>
      <c r="FJ18" s="39">
        <v>210359</v>
      </c>
      <c r="FK18" s="39">
        <v>887793</v>
      </c>
      <c r="FL18" s="39">
        <v>776286</v>
      </c>
      <c r="FM18" s="39">
        <v>672532</v>
      </c>
      <c r="FN18" s="39">
        <v>732030</v>
      </c>
      <c r="FO18" s="39">
        <v>668668</v>
      </c>
      <c r="FP18" s="39">
        <v>177315</v>
      </c>
      <c r="FQ18" s="39">
        <v>271574</v>
      </c>
      <c r="FR18" s="39">
        <v>895930</v>
      </c>
      <c r="FS18" s="39">
        <v>787385</v>
      </c>
      <c r="FT18" s="39">
        <v>693488</v>
      </c>
      <c r="FU18" s="39">
        <v>740274</v>
      </c>
      <c r="FV18" s="39">
        <v>607674</v>
      </c>
      <c r="FW18" s="39">
        <v>111674</v>
      </c>
      <c r="FX18" s="39">
        <v>812175</v>
      </c>
      <c r="FY18" s="39">
        <v>762091</v>
      </c>
      <c r="FZ18" s="39">
        <v>711832</v>
      </c>
      <c r="GA18" s="39">
        <v>758117</v>
      </c>
      <c r="GB18" s="39">
        <v>743070</v>
      </c>
      <c r="GC18" s="39">
        <v>529104</v>
      </c>
      <c r="GD18" s="39">
        <v>83662</v>
      </c>
      <c r="GE18" s="39">
        <v>661005</v>
      </c>
      <c r="GF18" s="39">
        <v>892267</v>
      </c>
      <c r="GG18" s="39">
        <v>862190</v>
      </c>
      <c r="GH18" s="48">
        <f t="shared" si="5"/>
        <v>18828804</v>
      </c>
      <c r="GI18" s="39">
        <v>680396</v>
      </c>
      <c r="GJ18" s="39">
        <v>780409</v>
      </c>
      <c r="GK18" s="39">
        <v>664433</v>
      </c>
      <c r="GL18" s="39">
        <v>155854</v>
      </c>
      <c r="GM18" s="39">
        <v>350518</v>
      </c>
      <c r="GN18" s="39">
        <v>784774</v>
      </c>
      <c r="GO18" s="39">
        <v>776513</v>
      </c>
      <c r="GP18" s="39">
        <v>767586</v>
      </c>
      <c r="GQ18" s="39">
        <v>821980</v>
      </c>
      <c r="GR18" s="39">
        <v>639173</v>
      </c>
      <c r="GS18" s="39">
        <v>132442</v>
      </c>
      <c r="GT18" s="39">
        <v>806930</v>
      </c>
      <c r="GU18" s="39">
        <v>729400</v>
      </c>
      <c r="GV18" s="39">
        <v>732734</v>
      </c>
      <c r="GW18" s="39">
        <v>818048</v>
      </c>
      <c r="GX18" s="39">
        <v>787429</v>
      </c>
      <c r="GY18" s="39">
        <v>656079</v>
      </c>
      <c r="GZ18" s="39">
        <v>212587</v>
      </c>
      <c r="HA18" s="39">
        <v>917067</v>
      </c>
      <c r="HB18" s="39">
        <v>182978</v>
      </c>
      <c r="HC18" s="39">
        <v>717390</v>
      </c>
      <c r="HD18" s="39">
        <v>786267</v>
      </c>
      <c r="HE18" s="39">
        <v>870718</v>
      </c>
      <c r="HF18" s="39">
        <v>737610</v>
      </c>
      <c r="HG18" s="39">
        <v>124432</v>
      </c>
      <c r="HH18" s="39">
        <v>829947</v>
      </c>
      <c r="HI18" s="39">
        <v>753794</v>
      </c>
      <c r="HJ18" s="39">
        <v>741880</v>
      </c>
      <c r="HK18" s="39">
        <v>734188</v>
      </c>
      <c r="HL18" s="39">
        <v>812602</v>
      </c>
      <c r="HM18" s="39">
        <v>711984</v>
      </c>
      <c r="HN18" s="48">
        <f t="shared" si="6"/>
        <v>20218142</v>
      </c>
      <c r="HO18" s="39">
        <v>162635</v>
      </c>
      <c r="HP18" s="39">
        <v>669869</v>
      </c>
      <c r="HQ18" s="39">
        <v>811130</v>
      </c>
      <c r="HR18" s="39">
        <v>851372</v>
      </c>
      <c r="HS18" s="39">
        <v>769368</v>
      </c>
      <c r="HT18" s="39">
        <v>667647</v>
      </c>
      <c r="HU18" s="39">
        <v>568664</v>
      </c>
      <c r="HV18" s="39">
        <v>213440</v>
      </c>
      <c r="HW18" s="39">
        <v>907989</v>
      </c>
      <c r="HX18" s="39">
        <v>827570</v>
      </c>
      <c r="HY18" s="39">
        <v>839121</v>
      </c>
      <c r="HZ18" s="39">
        <v>787673</v>
      </c>
      <c r="IA18" s="39">
        <v>815257</v>
      </c>
      <c r="IB18" s="39">
        <v>605831</v>
      </c>
      <c r="IC18" s="39">
        <v>222453</v>
      </c>
      <c r="ID18" s="39">
        <v>235132</v>
      </c>
      <c r="IE18" s="39">
        <v>972054</v>
      </c>
      <c r="IF18" s="39">
        <v>678012</v>
      </c>
      <c r="IG18" s="39">
        <v>895167</v>
      </c>
      <c r="IH18" s="39">
        <v>849891</v>
      </c>
      <c r="II18" s="39">
        <v>642318</v>
      </c>
      <c r="IJ18" s="39">
        <v>201200</v>
      </c>
      <c r="IK18" s="39">
        <v>646764</v>
      </c>
      <c r="IL18" s="39">
        <v>904171</v>
      </c>
      <c r="IM18" s="39">
        <v>840574.03</v>
      </c>
      <c r="IN18" s="39">
        <v>749900</v>
      </c>
      <c r="IO18" s="39">
        <v>878049</v>
      </c>
      <c r="IP18" s="39">
        <v>633448</v>
      </c>
      <c r="IQ18" s="39">
        <v>156320</v>
      </c>
      <c r="IR18" s="39">
        <v>1002916</v>
      </c>
      <c r="IS18" s="39">
        <v>937798</v>
      </c>
      <c r="IT18" s="48">
        <f t="shared" si="7"/>
        <v>20943733.030000001</v>
      </c>
      <c r="IU18" s="39">
        <v>828858</v>
      </c>
      <c r="IV18" s="39">
        <v>971568</v>
      </c>
      <c r="IW18" s="39">
        <v>793429</v>
      </c>
      <c r="IX18" s="39">
        <v>590563</v>
      </c>
      <c r="IY18" s="39">
        <v>263192</v>
      </c>
      <c r="IZ18" s="39">
        <v>935586</v>
      </c>
      <c r="JA18" s="39">
        <v>906256</v>
      </c>
      <c r="JB18" s="39">
        <v>823389</v>
      </c>
      <c r="JC18" s="39">
        <v>806267</v>
      </c>
      <c r="JD18" s="39">
        <v>820451</v>
      </c>
      <c r="JE18" s="39">
        <v>594281</v>
      </c>
      <c r="JF18" s="39">
        <v>163201</v>
      </c>
      <c r="JG18" s="39">
        <v>825669</v>
      </c>
      <c r="JH18" s="39">
        <v>842550</v>
      </c>
      <c r="JI18" s="39">
        <v>760325</v>
      </c>
      <c r="JJ18" s="39">
        <v>821051</v>
      </c>
      <c r="JK18" s="39">
        <v>793729</v>
      </c>
      <c r="JL18" s="39">
        <v>570446</v>
      </c>
      <c r="JM18" s="39">
        <v>91684</v>
      </c>
      <c r="JN18" s="39">
        <v>903759</v>
      </c>
      <c r="JO18" s="39">
        <v>845856</v>
      </c>
      <c r="JP18" s="39">
        <v>872595</v>
      </c>
      <c r="JQ18" s="39">
        <v>805448</v>
      </c>
      <c r="JR18" s="39">
        <v>744500</v>
      </c>
      <c r="JS18" s="39">
        <v>575357</v>
      </c>
      <c r="JT18" s="39">
        <v>152066</v>
      </c>
      <c r="JU18" s="39">
        <v>885291</v>
      </c>
      <c r="JV18" s="39">
        <v>936952</v>
      </c>
      <c r="JW18" s="39">
        <v>800071</v>
      </c>
      <c r="JX18" s="39">
        <v>706320</v>
      </c>
      <c r="JY18" s="54">
        <f t="shared" si="8"/>
        <v>21430710</v>
      </c>
      <c r="JZ18" s="39">
        <v>868002</v>
      </c>
      <c r="KA18" s="39">
        <v>485996</v>
      </c>
      <c r="KB18" s="39">
        <v>326825</v>
      </c>
      <c r="KC18" s="39">
        <v>855811</v>
      </c>
      <c r="KD18" s="39">
        <v>796601</v>
      </c>
      <c r="KE18" s="39">
        <v>810543</v>
      </c>
      <c r="KF18" s="39">
        <v>828824</v>
      </c>
      <c r="KG18" s="39">
        <v>712276</v>
      </c>
      <c r="KH18" s="39">
        <v>639831</v>
      </c>
      <c r="KI18" s="39">
        <v>142810</v>
      </c>
      <c r="KJ18" s="39">
        <v>916389</v>
      </c>
      <c r="KK18" s="39">
        <v>785670</v>
      </c>
      <c r="KL18" s="39">
        <v>852874</v>
      </c>
      <c r="KM18" s="39">
        <v>825637</v>
      </c>
      <c r="KN18" s="39">
        <v>872387</v>
      </c>
      <c r="KO18" s="39">
        <v>619299</v>
      </c>
      <c r="KP18" s="39">
        <v>174962</v>
      </c>
      <c r="KQ18" s="39">
        <v>258487</v>
      </c>
      <c r="KR18" s="39">
        <v>804520</v>
      </c>
      <c r="KS18" s="39">
        <v>859502</v>
      </c>
      <c r="KT18" s="39">
        <v>823010</v>
      </c>
      <c r="KU18" s="39">
        <v>777069.04</v>
      </c>
      <c r="KV18" s="39">
        <v>580754</v>
      </c>
      <c r="KW18" s="39">
        <v>180675</v>
      </c>
      <c r="KX18" s="39">
        <v>1013261</v>
      </c>
      <c r="KY18" s="39">
        <v>885536</v>
      </c>
      <c r="KZ18" s="39">
        <v>617124</v>
      </c>
      <c r="LA18" s="39">
        <v>788658</v>
      </c>
      <c r="LB18" s="39">
        <v>758465</v>
      </c>
      <c r="LC18" s="39">
        <v>707871</v>
      </c>
      <c r="LD18" s="39">
        <v>359490</v>
      </c>
      <c r="LE18" s="54">
        <f t="shared" si="9"/>
        <v>20929159.039999999</v>
      </c>
      <c r="LF18" s="39">
        <v>250696</v>
      </c>
      <c r="LG18" s="39">
        <v>889962</v>
      </c>
      <c r="LH18" s="39">
        <v>817860</v>
      </c>
      <c r="LI18" s="39">
        <v>879880</v>
      </c>
      <c r="LJ18" s="39">
        <v>914884</v>
      </c>
      <c r="LK18" s="39">
        <v>684404</v>
      </c>
      <c r="LL18" s="39">
        <v>224046</v>
      </c>
      <c r="LM18" s="39">
        <v>913395</v>
      </c>
      <c r="LN18" s="39">
        <v>805267</v>
      </c>
      <c r="LO18" s="39">
        <v>870845</v>
      </c>
      <c r="LP18" s="39">
        <v>792628</v>
      </c>
      <c r="LQ18" s="39">
        <v>853537</v>
      </c>
      <c r="LR18" s="39">
        <v>730706</v>
      </c>
      <c r="LS18" s="39">
        <v>224758</v>
      </c>
      <c r="LT18" s="39">
        <v>168037</v>
      </c>
      <c r="LU18" s="39">
        <v>978793</v>
      </c>
      <c r="LV18" s="39">
        <v>806325</v>
      </c>
      <c r="LW18" s="39">
        <v>892886.02</v>
      </c>
      <c r="LX18" s="39">
        <v>823994</v>
      </c>
      <c r="LY18" s="39">
        <v>761090</v>
      </c>
      <c r="LZ18" s="39">
        <v>205060</v>
      </c>
      <c r="MA18" s="39">
        <v>889722</v>
      </c>
      <c r="MB18" s="39">
        <v>802824</v>
      </c>
      <c r="MC18" s="39">
        <v>881460</v>
      </c>
      <c r="MD18" s="39">
        <v>757811</v>
      </c>
      <c r="ME18" s="39">
        <v>736563</v>
      </c>
      <c r="MF18" s="39">
        <v>619913</v>
      </c>
      <c r="MG18" s="39">
        <v>216573</v>
      </c>
      <c r="MH18" s="39">
        <v>849936</v>
      </c>
      <c r="MI18" s="39">
        <v>1002938</v>
      </c>
      <c r="MJ18" s="40">
        <f t="shared" si="10"/>
        <v>21246793.02</v>
      </c>
      <c r="MK18" s="39">
        <v>717369</v>
      </c>
      <c r="ML18" s="39">
        <v>675241</v>
      </c>
      <c r="MM18" s="39">
        <v>785526</v>
      </c>
      <c r="MN18" s="39">
        <v>418804</v>
      </c>
      <c r="MO18" s="39">
        <v>432047</v>
      </c>
      <c r="MP18" s="39">
        <v>895071</v>
      </c>
      <c r="MQ18" s="39">
        <v>1176619</v>
      </c>
      <c r="MR18" s="39">
        <v>384203</v>
      </c>
      <c r="MS18" s="39">
        <v>977740</v>
      </c>
      <c r="MT18" s="39">
        <v>885017</v>
      </c>
      <c r="MU18" s="39">
        <v>708755</v>
      </c>
      <c r="MV18" s="39">
        <v>318090</v>
      </c>
      <c r="MW18" s="39">
        <v>880477</v>
      </c>
      <c r="MX18" s="39">
        <v>866967</v>
      </c>
      <c r="MY18" s="39">
        <v>1033289</v>
      </c>
      <c r="MZ18" s="39">
        <v>876222</v>
      </c>
      <c r="NA18" s="39">
        <v>792513</v>
      </c>
      <c r="NB18" s="39">
        <v>592347</v>
      </c>
      <c r="NC18" s="39">
        <v>297299</v>
      </c>
      <c r="ND18" s="39">
        <v>844161</v>
      </c>
      <c r="NE18" s="39">
        <v>903825</v>
      </c>
      <c r="NF18" s="39">
        <v>775112</v>
      </c>
      <c r="NG18" s="39">
        <v>877679</v>
      </c>
      <c r="NH18" s="39">
        <v>492453</v>
      </c>
      <c r="NI18" s="39">
        <v>120070</v>
      </c>
      <c r="NJ18" s="39">
        <v>280340</v>
      </c>
      <c r="NK18" s="39">
        <v>787394</v>
      </c>
      <c r="NL18" s="39">
        <v>775275</v>
      </c>
      <c r="NM18" s="39">
        <v>681132</v>
      </c>
      <c r="NN18" s="39">
        <v>851140</v>
      </c>
      <c r="NO18" s="39">
        <v>458889</v>
      </c>
      <c r="NP18" s="40">
        <f t="shared" si="11"/>
        <v>21561066</v>
      </c>
    </row>
    <row r="19" spans="1:380" s="39" customFormat="1" ht="16.5" x14ac:dyDescent="0.25">
      <c r="A19" s="8"/>
      <c r="B19" s="7" t="s">
        <v>24</v>
      </c>
      <c r="C19" s="36">
        <v>13</v>
      </c>
      <c r="E19" s="39">
        <v>122686</v>
      </c>
      <c r="F19" s="39">
        <v>3355</v>
      </c>
      <c r="G19" s="39">
        <v>142500</v>
      </c>
      <c r="H19" s="39">
        <v>168832</v>
      </c>
      <c r="I19" s="39">
        <v>201244</v>
      </c>
      <c r="J19" s="39">
        <v>224309</v>
      </c>
      <c r="K19" s="39">
        <v>360959</v>
      </c>
      <c r="L19" s="39">
        <v>245163</v>
      </c>
      <c r="M19" s="39">
        <v>270360</v>
      </c>
      <c r="N19" s="39">
        <v>29990</v>
      </c>
      <c r="O19" s="39">
        <v>268808</v>
      </c>
      <c r="P19" s="39">
        <v>237246</v>
      </c>
      <c r="Q19" s="39">
        <v>216591</v>
      </c>
      <c r="R19" s="39">
        <v>284782</v>
      </c>
      <c r="S19" s="39">
        <v>147875</v>
      </c>
      <c r="T19" s="39">
        <v>66230</v>
      </c>
      <c r="U19" s="39">
        <v>320959</v>
      </c>
      <c r="V19" s="39">
        <v>218516</v>
      </c>
      <c r="W19" s="39">
        <v>273974</v>
      </c>
      <c r="X19" s="39">
        <v>701779</v>
      </c>
      <c r="Y19" s="39">
        <v>259946</v>
      </c>
      <c r="Z19" s="39">
        <v>325927</v>
      </c>
      <c r="AA19" s="39">
        <v>17045</v>
      </c>
      <c r="AB19" s="39">
        <v>785709</v>
      </c>
      <c r="AC19" s="39">
        <v>198647</v>
      </c>
      <c r="AD19" s="39">
        <v>312889</v>
      </c>
      <c r="AE19" s="39">
        <v>282398</v>
      </c>
      <c r="AF19" s="39">
        <v>295428</v>
      </c>
      <c r="AG19" s="39">
        <v>373462</v>
      </c>
      <c r="AH19" s="39">
        <v>162994</v>
      </c>
      <c r="AI19" s="48">
        <f t="shared" si="0"/>
        <v>7520603</v>
      </c>
      <c r="AJ19" s="39">
        <v>190956</v>
      </c>
      <c r="AK19" s="39">
        <v>218528</v>
      </c>
      <c r="AL19" s="39">
        <v>215590</v>
      </c>
      <c r="AM19" s="39">
        <v>224741</v>
      </c>
      <c r="AN19" s="39">
        <v>214317</v>
      </c>
      <c r="AO19" s="39">
        <v>249661</v>
      </c>
      <c r="AP19" s="39">
        <v>244383</v>
      </c>
      <c r="AQ19" s="39">
        <v>218694</v>
      </c>
      <c r="AR19" s="39">
        <v>250907</v>
      </c>
      <c r="AS19" s="39">
        <v>195976</v>
      </c>
      <c r="AT19" s="39">
        <v>383920</v>
      </c>
      <c r="AU19" s="39">
        <v>196340</v>
      </c>
      <c r="AV19" s="39">
        <v>249987</v>
      </c>
      <c r="AW19" s="39">
        <v>23250</v>
      </c>
      <c r="AX19" s="39">
        <v>225752</v>
      </c>
      <c r="AY19" s="39">
        <v>232364</v>
      </c>
      <c r="AZ19" s="39">
        <v>228418</v>
      </c>
      <c r="BA19" s="39">
        <v>391189</v>
      </c>
      <c r="BB19" s="39">
        <v>208018</v>
      </c>
      <c r="BC19" s="39">
        <v>264685</v>
      </c>
      <c r="BD19" s="39">
        <v>12955</v>
      </c>
      <c r="BE19" s="39">
        <v>228253</v>
      </c>
      <c r="BF19" s="39">
        <v>300110</v>
      </c>
      <c r="BG19" s="39">
        <v>244812</v>
      </c>
      <c r="BH19" s="39">
        <v>387653</v>
      </c>
      <c r="BI19" s="39">
        <v>294027</v>
      </c>
      <c r="BJ19" s="39">
        <v>486977</v>
      </c>
      <c r="BK19" s="39">
        <v>26505</v>
      </c>
      <c r="BL19" s="48">
        <f t="shared" si="1"/>
        <v>6608968</v>
      </c>
      <c r="BM19" s="39">
        <v>243836</v>
      </c>
      <c r="BN19" s="39">
        <v>390487</v>
      </c>
      <c r="BO19" s="39">
        <v>297623</v>
      </c>
      <c r="BP19" s="39">
        <v>263466</v>
      </c>
      <c r="BQ19" s="39">
        <v>299209</v>
      </c>
      <c r="BR19" s="39">
        <v>250251</v>
      </c>
      <c r="BS19" s="39">
        <v>8500</v>
      </c>
      <c r="BT19" s="39">
        <v>288390</v>
      </c>
      <c r="BU19" s="39">
        <v>272886</v>
      </c>
      <c r="BV19" s="39">
        <v>255004</v>
      </c>
      <c r="BW19" s="39">
        <v>200968</v>
      </c>
      <c r="BX19" s="39">
        <v>351282</v>
      </c>
      <c r="BY19" s="39">
        <v>272508</v>
      </c>
      <c r="BZ19" s="39">
        <v>38720</v>
      </c>
      <c r="CA19" s="39">
        <v>246978</v>
      </c>
      <c r="CB19" s="39">
        <v>288833</v>
      </c>
      <c r="CC19" s="39">
        <v>278525</v>
      </c>
      <c r="CD19" s="39">
        <v>285510</v>
      </c>
      <c r="CE19" s="39">
        <v>396913</v>
      </c>
      <c r="CF19" s="39">
        <v>202405</v>
      </c>
      <c r="CG19" s="39">
        <v>44097</v>
      </c>
      <c r="CH19" s="39">
        <v>10850</v>
      </c>
      <c r="CI19" s="39">
        <v>262383</v>
      </c>
      <c r="CJ19" s="39">
        <v>204392</v>
      </c>
      <c r="CK19" s="39">
        <v>288187</v>
      </c>
      <c r="CL19" s="39">
        <v>765277</v>
      </c>
      <c r="CM19" s="39">
        <v>258538</v>
      </c>
      <c r="CN19" s="39">
        <v>13014</v>
      </c>
      <c r="CO19" s="39">
        <v>217811</v>
      </c>
      <c r="CP19" s="39">
        <v>907971</v>
      </c>
      <c r="CQ19" s="39">
        <v>292438</v>
      </c>
      <c r="CR19" s="48">
        <f t="shared" si="2"/>
        <v>8397252</v>
      </c>
      <c r="CS19" s="39">
        <v>153500</v>
      </c>
      <c r="CT19" s="39">
        <v>10000</v>
      </c>
      <c r="CU19" s="39">
        <v>304268</v>
      </c>
      <c r="CV19" s="39">
        <v>5900</v>
      </c>
      <c r="CW19" s="39">
        <v>174492</v>
      </c>
      <c r="CX19" s="39">
        <v>358203</v>
      </c>
      <c r="CY19" s="39">
        <v>189110</v>
      </c>
      <c r="CZ19" s="39">
        <v>526409</v>
      </c>
      <c r="DA19" s="39">
        <v>333390</v>
      </c>
      <c r="DB19" s="39">
        <v>348058</v>
      </c>
      <c r="DC19" s="39">
        <v>9405</v>
      </c>
      <c r="DD19" s="39">
        <v>249489</v>
      </c>
      <c r="DE19" s="39">
        <v>339268</v>
      </c>
      <c r="DF19" s="39">
        <v>182519</v>
      </c>
      <c r="DG19" s="39">
        <v>467578</v>
      </c>
      <c r="DH19" s="39">
        <v>274864</v>
      </c>
      <c r="DI19" s="39">
        <v>324239</v>
      </c>
      <c r="DJ19" s="39">
        <v>11000</v>
      </c>
      <c r="DK19" s="39">
        <v>511159</v>
      </c>
      <c r="DL19" s="39">
        <v>245984</v>
      </c>
      <c r="DM19" s="39">
        <v>176504</v>
      </c>
      <c r="DN19" s="39">
        <v>241187</v>
      </c>
      <c r="DO19" s="39">
        <v>234778</v>
      </c>
      <c r="DP19" s="39">
        <v>379959</v>
      </c>
      <c r="DQ19" s="39">
        <v>4070</v>
      </c>
      <c r="DR19" s="39">
        <v>249465</v>
      </c>
      <c r="DS19" s="39">
        <v>309662</v>
      </c>
      <c r="DT19" s="39">
        <v>190295</v>
      </c>
      <c r="DU19" s="39">
        <v>287050</v>
      </c>
      <c r="DV19" s="39">
        <v>736255</v>
      </c>
      <c r="DW19" s="48">
        <f t="shared" si="3"/>
        <v>7828060</v>
      </c>
      <c r="DX19" s="39">
        <v>101942</v>
      </c>
      <c r="DY19" s="39">
        <v>114006</v>
      </c>
      <c r="DZ19" s="39">
        <v>201102</v>
      </c>
      <c r="EA19" s="39">
        <v>179360</v>
      </c>
      <c r="EB19" s="39">
        <v>297523</v>
      </c>
      <c r="EC19" s="39">
        <v>282675</v>
      </c>
      <c r="ED19" s="39">
        <v>272511</v>
      </c>
      <c r="EE19" s="39">
        <v>346299</v>
      </c>
      <c r="EF19" s="39">
        <v>40274</v>
      </c>
      <c r="EG19" s="39">
        <v>408129</v>
      </c>
      <c r="EH19" s="39">
        <v>237367</v>
      </c>
      <c r="EI19" s="39">
        <v>314959</v>
      </c>
      <c r="EJ19" s="39">
        <v>236200</v>
      </c>
      <c r="EK19" s="39">
        <v>252108</v>
      </c>
      <c r="EL19" s="39">
        <v>318402</v>
      </c>
      <c r="EM19" s="39">
        <v>53153</v>
      </c>
      <c r="EN19" s="39">
        <v>57706</v>
      </c>
      <c r="EO19" s="39">
        <v>293984</v>
      </c>
      <c r="EP19" s="39">
        <v>183372</v>
      </c>
      <c r="EQ19" s="39">
        <v>257871</v>
      </c>
      <c r="ER19" s="39">
        <v>508876</v>
      </c>
      <c r="ES19" s="39">
        <v>206048</v>
      </c>
      <c r="ET19" s="39">
        <v>12170</v>
      </c>
      <c r="EU19" s="39">
        <v>269506</v>
      </c>
      <c r="EV19" s="39">
        <v>376241</v>
      </c>
      <c r="EW19" s="39">
        <v>112533</v>
      </c>
      <c r="EX19" s="39">
        <v>402218</v>
      </c>
      <c r="EY19" s="39">
        <v>396874</v>
      </c>
      <c r="EZ19" s="39">
        <v>335277</v>
      </c>
      <c r="FA19" s="39">
        <v>5122</v>
      </c>
      <c r="FB19" s="39">
        <v>331539</v>
      </c>
      <c r="FC19" s="48">
        <f t="shared" si="4"/>
        <v>7405347</v>
      </c>
      <c r="FD19" s="39">
        <v>192600</v>
      </c>
      <c r="FE19" s="39">
        <v>198894</v>
      </c>
      <c r="FF19" s="39">
        <v>465547</v>
      </c>
      <c r="FG19" s="39">
        <v>139431</v>
      </c>
      <c r="FH19" s="39">
        <v>447117</v>
      </c>
      <c r="FI19" s="39">
        <v>105048</v>
      </c>
      <c r="FJ19" s="39">
        <v>285196</v>
      </c>
      <c r="FK19" s="39">
        <v>242517</v>
      </c>
      <c r="FL19" s="39">
        <v>262289</v>
      </c>
      <c r="FM19" s="39">
        <v>289840</v>
      </c>
      <c r="FN19" s="39">
        <v>264825</v>
      </c>
      <c r="FO19" s="39">
        <v>334240</v>
      </c>
      <c r="FP19" s="39">
        <v>242529</v>
      </c>
      <c r="FQ19" s="39">
        <v>17963</v>
      </c>
      <c r="FR19" s="39">
        <v>288454</v>
      </c>
      <c r="FS19" s="39">
        <v>317028</v>
      </c>
      <c r="FT19" s="39">
        <v>337461</v>
      </c>
      <c r="FU19" s="39">
        <v>379140</v>
      </c>
      <c r="FV19" s="39">
        <v>268179</v>
      </c>
      <c r="FW19" s="39">
        <v>273957</v>
      </c>
      <c r="FX19" s="39">
        <v>247493</v>
      </c>
      <c r="FY19" s="39">
        <v>784047</v>
      </c>
      <c r="FZ19" s="39">
        <v>273199</v>
      </c>
      <c r="GA19" s="39">
        <v>501239</v>
      </c>
      <c r="GB19" s="39">
        <v>341983</v>
      </c>
      <c r="GC19" s="39">
        <v>227946</v>
      </c>
      <c r="GD19" s="39">
        <v>25380</v>
      </c>
      <c r="GE19" s="39">
        <v>229056</v>
      </c>
      <c r="GF19" s="39">
        <v>239071</v>
      </c>
      <c r="GG19" s="39">
        <v>328253</v>
      </c>
      <c r="GH19" s="48">
        <f t="shared" si="5"/>
        <v>8549922</v>
      </c>
      <c r="GI19" s="39">
        <v>211469</v>
      </c>
      <c r="GJ19" s="39">
        <v>299911</v>
      </c>
      <c r="GK19" s="39">
        <v>230475</v>
      </c>
      <c r="GL19" s="39">
        <v>88676</v>
      </c>
      <c r="GM19" s="39">
        <v>18050</v>
      </c>
      <c r="GN19" s="39">
        <v>476430</v>
      </c>
      <c r="GO19" s="39">
        <v>321193</v>
      </c>
      <c r="GP19" s="39">
        <v>316838</v>
      </c>
      <c r="GQ19" s="39">
        <v>259033</v>
      </c>
      <c r="GR19" s="39">
        <v>235974</v>
      </c>
      <c r="GS19" s="39">
        <v>16400</v>
      </c>
      <c r="GT19" s="39">
        <v>235223</v>
      </c>
      <c r="GU19" s="39">
        <v>783080</v>
      </c>
      <c r="GV19" s="39">
        <v>242292</v>
      </c>
      <c r="GW19" s="39">
        <v>252331</v>
      </c>
      <c r="GX19" s="39">
        <v>223278</v>
      </c>
      <c r="GY19" s="39">
        <v>358645</v>
      </c>
      <c r="GZ19" s="39">
        <v>22510</v>
      </c>
      <c r="HA19" s="39">
        <v>344631</v>
      </c>
      <c r="HB19" s="39">
        <v>133469</v>
      </c>
      <c r="HC19" s="39">
        <v>245198</v>
      </c>
      <c r="HD19" s="39">
        <v>246796</v>
      </c>
      <c r="HE19" s="39">
        <v>563823</v>
      </c>
      <c r="HF19" s="39">
        <v>316611</v>
      </c>
      <c r="HG19" s="39">
        <v>28355</v>
      </c>
      <c r="HH19" s="39">
        <v>331042</v>
      </c>
      <c r="HI19" s="39">
        <v>251975</v>
      </c>
      <c r="HJ19" s="39">
        <v>362319</v>
      </c>
      <c r="HK19" s="39">
        <v>252430</v>
      </c>
      <c r="HL19" s="39">
        <v>332840</v>
      </c>
      <c r="HM19" s="39">
        <v>340296</v>
      </c>
      <c r="HN19" s="48">
        <f t="shared" si="6"/>
        <v>8341593</v>
      </c>
      <c r="HO19" s="39">
        <v>7700</v>
      </c>
      <c r="HP19" s="39">
        <v>167856</v>
      </c>
      <c r="HQ19" s="39">
        <v>191077</v>
      </c>
      <c r="HR19" s="39">
        <v>286935</v>
      </c>
      <c r="HS19" s="39">
        <v>288175</v>
      </c>
      <c r="HT19" s="39">
        <v>362608</v>
      </c>
      <c r="HU19" s="39">
        <v>151303</v>
      </c>
      <c r="HV19" s="39">
        <v>13795</v>
      </c>
      <c r="HW19" s="39">
        <v>274534</v>
      </c>
      <c r="HX19" s="39">
        <v>217348</v>
      </c>
      <c r="HY19" s="39">
        <v>271725</v>
      </c>
      <c r="HZ19" s="39">
        <v>289561</v>
      </c>
      <c r="IA19" s="39">
        <v>360951</v>
      </c>
      <c r="IB19" s="39">
        <v>247963</v>
      </c>
      <c r="IC19" s="39">
        <v>95674</v>
      </c>
      <c r="ID19" s="39">
        <v>22467</v>
      </c>
      <c r="IE19" s="39">
        <v>331022</v>
      </c>
      <c r="IF19" s="39">
        <v>163130</v>
      </c>
      <c r="IG19" s="39">
        <v>256748</v>
      </c>
      <c r="IH19" s="39">
        <v>332777</v>
      </c>
      <c r="II19" s="39">
        <v>296245</v>
      </c>
      <c r="IJ19" s="39">
        <v>43614</v>
      </c>
      <c r="IK19" s="39">
        <v>184306</v>
      </c>
      <c r="IL19" s="39">
        <v>294195</v>
      </c>
      <c r="IM19" s="39">
        <v>261836</v>
      </c>
      <c r="IN19" s="39">
        <v>189260</v>
      </c>
      <c r="IO19" s="39">
        <v>298016</v>
      </c>
      <c r="IP19" s="39">
        <v>277685</v>
      </c>
      <c r="IQ19" s="39">
        <v>14008</v>
      </c>
      <c r="IR19" s="39">
        <v>256872</v>
      </c>
      <c r="IS19" s="39">
        <v>316124</v>
      </c>
      <c r="IT19" s="48">
        <f t="shared" si="7"/>
        <v>6765510</v>
      </c>
      <c r="IU19" s="39">
        <v>215515</v>
      </c>
      <c r="IV19" s="39">
        <v>266009</v>
      </c>
      <c r="IW19" s="39">
        <v>261610</v>
      </c>
      <c r="IX19" s="39">
        <v>407206</v>
      </c>
      <c r="IY19" s="39">
        <v>18535</v>
      </c>
      <c r="IZ19" s="39">
        <v>288124</v>
      </c>
      <c r="JA19" s="39">
        <v>230469</v>
      </c>
      <c r="JB19" s="39">
        <v>236893</v>
      </c>
      <c r="JC19" s="39">
        <v>269002</v>
      </c>
      <c r="JD19" s="39">
        <v>689577</v>
      </c>
      <c r="JE19" s="39">
        <v>468026</v>
      </c>
      <c r="JF19" s="39">
        <v>81788</v>
      </c>
      <c r="JG19" s="39">
        <v>254054</v>
      </c>
      <c r="JH19" s="39">
        <v>263309</v>
      </c>
      <c r="JI19" s="39">
        <v>214923</v>
      </c>
      <c r="JJ19" s="39">
        <v>282436</v>
      </c>
      <c r="JK19" s="39">
        <v>400735</v>
      </c>
      <c r="JL19" s="39">
        <v>389442</v>
      </c>
      <c r="JM19" s="39">
        <v>14450</v>
      </c>
      <c r="JN19" s="39">
        <v>244695</v>
      </c>
      <c r="JO19" s="39">
        <v>296147</v>
      </c>
      <c r="JP19" s="39">
        <v>197804</v>
      </c>
      <c r="JQ19" s="39">
        <v>564832</v>
      </c>
      <c r="JR19" s="39">
        <v>486886</v>
      </c>
      <c r="JS19" s="39">
        <v>475602</v>
      </c>
      <c r="JT19" s="39">
        <v>10290</v>
      </c>
      <c r="JU19" s="39">
        <v>284350</v>
      </c>
      <c r="JV19" s="39">
        <v>502226</v>
      </c>
      <c r="JW19" s="39">
        <v>173963</v>
      </c>
      <c r="JX19" s="39">
        <v>577683</v>
      </c>
      <c r="JY19" s="54">
        <f t="shared" si="8"/>
        <v>9066581</v>
      </c>
      <c r="JZ19" s="39">
        <v>300561</v>
      </c>
      <c r="KA19" s="39">
        <v>322863</v>
      </c>
      <c r="KB19" s="39">
        <v>14920</v>
      </c>
      <c r="KC19" s="39">
        <v>242849</v>
      </c>
      <c r="KD19" s="39">
        <v>291439</v>
      </c>
      <c r="KE19" s="39">
        <v>224571</v>
      </c>
      <c r="KF19" s="39">
        <v>770955</v>
      </c>
      <c r="KG19" s="39">
        <v>318373</v>
      </c>
      <c r="KH19" s="39">
        <v>289220</v>
      </c>
      <c r="KI19" s="39">
        <v>21855</v>
      </c>
      <c r="KJ19" s="39">
        <v>191191</v>
      </c>
      <c r="KK19" s="39">
        <v>233112</v>
      </c>
      <c r="KL19" s="39">
        <v>292296</v>
      </c>
      <c r="KM19" s="39">
        <v>305073</v>
      </c>
      <c r="KN19" s="39">
        <v>274019</v>
      </c>
      <c r="KO19" s="39">
        <v>271581</v>
      </c>
      <c r="KP19" s="39">
        <v>75529</v>
      </c>
      <c r="KQ19" s="39">
        <v>26285</v>
      </c>
      <c r="KR19" s="39">
        <v>386137</v>
      </c>
      <c r="KS19" s="39">
        <v>331428</v>
      </c>
      <c r="KT19" s="39">
        <v>264321</v>
      </c>
      <c r="KU19" s="39">
        <v>331734</v>
      </c>
      <c r="KV19" s="39">
        <v>235518</v>
      </c>
      <c r="KW19" s="39">
        <v>74395</v>
      </c>
      <c r="KX19" s="39">
        <v>451785</v>
      </c>
      <c r="KY19" s="39">
        <v>397242</v>
      </c>
      <c r="KZ19" s="39">
        <v>486199</v>
      </c>
      <c r="LA19" s="39">
        <v>330852</v>
      </c>
      <c r="LB19" s="39">
        <v>1110855</v>
      </c>
      <c r="LC19" s="39">
        <v>522627</v>
      </c>
      <c r="LD19" s="39">
        <v>100098</v>
      </c>
      <c r="LE19" s="54">
        <f t="shared" si="9"/>
        <v>9489883</v>
      </c>
      <c r="LF19" s="39">
        <v>36870</v>
      </c>
      <c r="LG19" s="39">
        <v>210038</v>
      </c>
      <c r="LH19" s="39">
        <v>203895</v>
      </c>
      <c r="LI19" s="39">
        <v>373552</v>
      </c>
      <c r="LJ19" s="39">
        <v>238939</v>
      </c>
      <c r="LK19" s="39">
        <v>300150</v>
      </c>
      <c r="LL19" s="39">
        <v>17900</v>
      </c>
      <c r="LM19" s="39">
        <v>415022</v>
      </c>
      <c r="LN19" s="39">
        <v>296192</v>
      </c>
      <c r="LO19" s="39">
        <v>502486</v>
      </c>
      <c r="LP19" s="39">
        <v>409266</v>
      </c>
      <c r="LQ19" s="39">
        <v>416646</v>
      </c>
      <c r="LR19" s="39">
        <v>245742</v>
      </c>
      <c r="LS19" s="39">
        <v>219898</v>
      </c>
      <c r="LT19" s="39">
        <v>142000</v>
      </c>
      <c r="LU19" s="39">
        <v>428969</v>
      </c>
      <c r="LV19" s="39">
        <v>308338</v>
      </c>
      <c r="LW19" s="39">
        <v>312905</v>
      </c>
      <c r="LX19" s="39">
        <v>285867</v>
      </c>
      <c r="LY19" s="39">
        <v>267792</v>
      </c>
      <c r="LZ19" s="39">
        <v>28010</v>
      </c>
      <c r="MA19" s="39">
        <v>487173</v>
      </c>
      <c r="MB19" s="39">
        <v>292903</v>
      </c>
      <c r="MC19" s="39">
        <v>747027</v>
      </c>
      <c r="MD19" s="39">
        <v>294173</v>
      </c>
      <c r="ME19" s="39">
        <v>346213</v>
      </c>
      <c r="MF19" s="39">
        <v>419922</v>
      </c>
      <c r="MG19" s="39">
        <v>21250</v>
      </c>
      <c r="MH19" s="39">
        <v>299105</v>
      </c>
      <c r="MI19" s="39">
        <v>2062677</v>
      </c>
      <c r="MJ19" s="40">
        <f t="shared" si="10"/>
        <v>10630920</v>
      </c>
      <c r="MK19" s="39">
        <v>297579</v>
      </c>
      <c r="ML19" s="39">
        <v>490977</v>
      </c>
      <c r="MM19" s="39">
        <v>587991</v>
      </c>
      <c r="MN19" s="39">
        <v>314840</v>
      </c>
      <c r="MO19" s="39">
        <v>23187</v>
      </c>
      <c r="MP19" s="39">
        <v>353301</v>
      </c>
      <c r="MQ19" s="39">
        <v>366104</v>
      </c>
      <c r="MR19" s="39">
        <v>249496</v>
      </c>
      <c r="MS19" s="39">
        <v>284741</v>
      </c>
      <c r="MT19" s="39">
        <v>241499</v>
      </c>
      <c r="MU19" s="39">
        <v>386366</v>
      </c>
      <c r="MV19" s="39">
        <v>171126</v>
      </c>
      <c r="MW19" s="39">
        <v>333703</v>
      </c>
      <c r="MX19" s="39">
        <v>495726</v>
      </c>
      <c r="MY19" s="39">
        <v>343968</v>
      </c>
      <c r="MZ19" s="39">
        <v>537138</v>
      </c>
      <c r="NA19" s="39">
        <v>272306</v>
      </c>
      <c r="NB19" s="39">
        <v>704707</v>
      </c>
      <c r="NC19" s="39">
        <v>19627</v>
      </c>
      <c r="ND19" s="39">
        <v>683731</v>
      </c>
      <c r="NE19" s="39">
        <v>250952</v>
      </c>
      <c r="NF19" s="39">
        <v>414112</v>
      </c>
      <c r="NG19" s="39">
        <v>639173</v>
      </c>
      <c r="NH19" s="39">
        <v>309266</v>
      </c>
      <c r="NI19" s="39">
        <v>120101</v>
      </c>
      <c r="NJ19" s="39">
        <v>80049</v>
      </c>
      <c r="NK19" s="39">
        <v>294471</v>
      </c>
      <c r="NL19" s="39">
        <v>558550</v>
      </c>
      <c r="NM19" s="39">
        <v>642243</v>
      </c>
      <c r="NN19" s="39">
        <v>541486</v>
      </c>
      <c r="NO19" s="39">
        <v>410426</v>
      </c>
      <c r="NP19" s="40">
        <f t="shared" si="11"/>
        <v>11418942</v>
      </c>
    </row>
    <row r="20" spans="1:380" s="39" customFormat="1" ht="16.5" x14ac:dyDescent="0.25">
      <c r="A20" s="8"/>
      <c r="B20" s="7" t="s">
        <v>25</v>
      </c>
      <c r="C20" s="36">
        <v>15</v>
      </c>
      <c r="D20" s="39">
        <v>3770</v>
      </c>
      <c r="E20" s="39">
        <v>139843</v>
      </c>
      <c r="F20" s="39">
        <v>2020</v>
      </c>
      <c r="G20" s="39">
        <v>194924</v>
      </c>
      <c r="H20" s="39">
        <v>174132</v>
      </c>
      <c r="I20" s="39">
        <v>144036</v>
      </c>
      <c r="J20" s="39">
        <v>214438</v>
      </c>
      <c r="K20" s="39">
        <v>227292</v>
      </c>
      <c r="L20" s="39">
        <v>159454</v>
      </c>
      <c r="M20" s="39">
        <v>82693</v>
      </c>
      <c r="N20" s="39">
        <v>8185</v>
      </c>
      <c r="O20" s="39">
        <v>242111</v>
      </c>
      <c r="P20" s="39">
        <v>205040</v>
      </c>
      <c r="Q20" s="39">
        <v>214864</v>
      </c>
      <c r="R20" s="39">
        <v>200776</v>
      </c>
      <c r="S20" s="39">
        <v>156713</v>
      </c>
      <c r="T20" s="39">
        <v>13225</v>
      </c>
      <c r="U20" s="39">
        <v>297417</v>
      </c>
      <c r="V20" s="39">
        <v>202748</v>
      </c>
      <c r="W20" s="39">
        <v>214878</v>
      </c>
      <c r="X20" s="39">
        <v>174825</v>
      </c>
      <c r="Y20" s="39">
        <v>266951</v>
      </c>
      <c r="Z20" s="39">
        <v>131497</v>
      </c>
      <c r="AA20" s="39">
        <v>12400</v>
      </c>
      <c r="AB20" s="39">
        <v>240416</v>
      </c>
      <c r="AC20" s="39">
        <v>206149</v>
      </c>
      <c r="AD20" s="39">
        <v>198477</v>
      </c>
      <c r="AE20" s="39">
        <v>201037</v>
      </c>
      <c r="AF20" s="39">
        <v>286632</v>
      </c>
      <c r="AG20" s="39">
        <v>241567</v>
      </c>
      <c r="AH20" s="39">
        <v>25952</v>
      </c>
      <c r="AI20" s="48">
        <f t="shared" si="0"/>
        <v>5084462</v>
      </c>
      <c r="AJ20" s="39">
        <v>174793</v>
      </c>
      <c r="AK20" s="39">
        <v>179318</v>
      </c>
      <c r="AL20" s="39">
        <v>223948</v>
      </c>
      <c r="AM20" s="39">
        <v>192945</v>
      </c>
      <c r="AN20" s="39">
        <v>246290</v>
      </c>
      <c r="AO20" s="39">
        <v>208602</v>
      </c>
      <c r="AP20" s="39">
        <v>23584</v>
      </c>
      <c r="AQ20" s="39">
        <v>216747</v>
      </c>
      <c r="AR20" s="39">
        <v>202936</v>
      </c>
      <c r="AS20" s="39">
        <v>182818</v>
      </c>
      <c r="AT20" s="39">
        <v>245841</v>
      </c>
      <c r="AU20" s="39">
        <v>229619</v>
      </c>
      <c r="AV20" s="39">
        <v>192737</v>
      </c>
      <c r="AW20" s="39">
        <v>24249</v>
      </c>
      <c r="AX20" s="39">
        <v>262065</v>
      </c>
      <c r="AY20" s="39">
        <v>205195</v>
      </c>
      <c r="AZ20" s="39">
        <v>200441</v>
      </c>
      <c r="BA20" s="39">
        <v>220007</v>
      </c>
      <c r="BB20" s="39">
        <v>219631</v>
      </c>
      <c r="BC20" s="39">
        <v>236890</v>
      </c>
      <c r="BD20" s="39">
        <v>14475</v>
      </c>
      <c r="BE20" s="39">
        <v>241093</v>
      </c>
      <c r="BF20" s="39">
        <v>220119</v>
      </c>
      <c r="BG20" s="39">
        <v>196578</v>
      </c>
      <c r="BH20" s="39">
        <v>201926</v>
      </c>
      <c r="BI20" s="39">
        <v>261734</v>
      </c>
      <c r="BJ20" s="39">
        <v>270991</v>
      </c>
      <c r="BK20" s="39">
        <v>36309</v>
      </c>
      <c r="BL20" s="48">
        <f t="shared" si="1"/>
        <v>5331881</v>
      </c>
      <c r="BM20" s="39">
        <v>182303</v>
      </c>
      <c r="BN20" s="39">
        <v>194813</v>
      </c>
      <c r="BO20" s="39">
        <v>176174</v>
      </c>
      <c r="BP20" s="39">
        <v>199066</v>
      </c>
      <c r="BQ20" s="39">
        <v>253630</v>
      </c>
      <c r="BR20" s="39">
        <v>172575</v>
      </c>
      <c r="BS20" s="39">
        <v>18585</v>
      </c>
      <c r="BT20" s="39">
        <v>281419</v>
      </c>
      <c r="BU20" s="39">
        <v>182980</v>
      </c>
      <c r="BV20" s="39">
        <v>234514</v>
      </c>
      <c r="BW20" s="39">
        <v>235777</v>
      </c>
      <c r="BX20" s="39">
        <v>254310</v>
      </c>
      <c r="BY20" s="39">
        <v>192302</v>
      </c>
      <c r="BZ20" s="39">
        <v>10750</v>
      </c>
      <c r="CA20" s="39">
        <v>273356</v>
      </c>
      <c r="CB20" s="39">
        <v>192122</v>
      </c>
      <c r="CC20" s="39">
        <v>192999</v>
      </c>
      <c r="CD20" s="39">
        <v>168226</v>
      </c>
      <c r="CE20" s="39">
        <v>262434</v>
      </c>
      <c r="CF20" s="39">
        <v>195533</v>
      </c>
      <c r="CG20" s="39">
        <v>54396</v>
      </c>
      <c r="CH20" s="39">
        <v>32595</v>
      </c>
      <c r="CI20" s="39">
        <v>256783</v>
      </c>
      <c r="CJ20" s="39">
        <v>247420</v>
      </c>
      <c r="CK20" s="39">
        <v>240171</v>
      </c>
      <c r="CL20" s="39">
        <v>230386</v>
      </c>
      <c r="CM20" s="39">
        <v>242747</v>
      </c>
      <c r="CN20" s="39">
        <v>17900</v>
      </c>
      <c r="CO20" s="39">
        <v>255646</v>
      </c>
      <c r="CP20" s="39">
        <v>202078</v>
      </c>
      <c r="CQ20" s="39">
        <v>277110</v>
      </c>
      <c r="CR20" s="48">
        <f t="shared" si="2"/>
        <v>5931100</v>
      </c>
      <c r="CS20" s="39">
        <v>45695</v>
      </c>
      <c r="CT20" s="39">
        <v>25569</v>
      </c>
      <c r="CU20" s="39">
        <v>141219</v>
      </c>
      <c r="CV20" s="39">
        <v>9960</v>
      </c>
      <c r="CW20" s="39">
        <v>168351</v>
      </c>
      <c r="CX20" s="39">
        <v>247769</v>
      </c>
      <c r="CY20" s="39">
        <v>186172</v>
      </c>
      <c r="CZ20" s="39">
        <v>241888</v>
      </c>
      <c r="DA20" s="39">
        <v>188280</v>
      </c>
      <c r="DB20" s="39">
        <v>210615</v>
      </c>
      <c r="DC20" s="39">
        <v>19219</v>
      </c>
      <c r="DD20" s="39">
        <v>202911</v>
      </c>
      <c r="DE20" s="39">
        <v>206478</v>
      </c>
      <c r="DF20" s="39">
        <v>198471</v>
      </c>
      <c r="DG20" s="39">
        <v>230785</v>
      </c>
      <c r="DH20" s="39">
        <v>213784</v>
      </c>
      <c r="DI20" s="39">
        <v>207509</v>
      </c>
      <c r="DJ20" s="39">
        <v>21658</v>
      </c>
      <c r="DK20" s="39">
        <v>232848</v>
      </c>
      <c r="DL20" s="39">
        <v>210932</v>
      </c>
      <c r="DM20" s="39">
        <v>210581</v>
      </c>
      <c r="DN20" s="39">
        <v>207921</v>
      </c>
      <c r="DO20" s="39">
        <v>270913</v>
      </c>
      <c r="DP20" s="39">
        <v>247676</v>
      </c>
      <c r="DQ20" s="39">
        <v>9920</v>
      </c>
      <c r="DR20" s="39">
        <v>308262</v>
      </c>
      <c r="DS20" s="39">
        <v>266421</v>
      </c>
      <c r="DT20" s="39">
        <v>123300</v>
      </c>
      <c r="DU20" s="39">
        <v>168245</v>
      </c>
      <c r="DV20" s="39">
        <v>254659</v>
      </c>
      <c r="DW20" s="48">
        <f t="shared" si="3"/>
        <v>5278011</v>
      </c>
      <c r="DX20" s="39">
        <v>59228</v>
      </c>
      <c r="DY20" s="39">
        <v>10700</v>
      </c>
      <c r="DZ20" s="39">
        <v>101878</v>
      </c>
      <c r="EA20" s="39">
        <v>89967</v>
      </c>
      <c r="EB20" s="39">
        <v>23121</v>
      </c>
      <c r="EC20" s="39">
        <v>42414</v>
      </c>
      <c r="ED20" s="39">
        <v>49974</v>
      </c>
      <c r="EE20" s="39">
        <v>169484</v>
      </c>
      <c r="EF20" s="39">
        <v>122701</v>
      </c>
      <c r="EG20" s="39">
        <v>213445</v>
      </c>
      <c r="EH20" s="39">
        <v>217412</v>
      </c>
      <c r="EI20" s="39">
        <v>87016</v>
      </c>
      <c r="EJ20" s="39">
        <v>147146</v>
      </c>
      <c r="EK20" s="39">
        <v>252412</v>
      </c>
      <c r="EL20" s="39">
        <v>180244</v>
      </c>
      <c r="EM20" s="39">
        <v>28111</v>
      </c>
      <c r="EN20" s="39">
        <v>62719</v>
      </c>
      <c r="EO20" s="39">
        <v>155064</v>
      </c>
      <c r="EP20" s="39">
        <v>77826</v>
      </c>
      <c r="EQ20" s="39">
        <v>120703</v>
      </c>
      <c r="ER20" s="39">
        <v>313251</v>
      </c>
      <c r="ES20" s="39">
        <v>176866</v>
      </c>
      <c r="ET20" s="39">
        <v>51193</v>
      </c>
      <c r="EU20" s="39">
        <v>235577</v>
      </c>
      <c r="EV20" s="39">
        <v>257455</v>
      </c>
      <c r="EW20" s="39">
        <v>140769</v>
      </c>
      <c r="EX20" s="39">
        <v>225786</v>
      </c>
      <c r="EY20" s="39">
        <v>146002</v>
      </c>
      <c r="EZ20" s="39">
        <v>229271</v>
      </c>
      <c r="FA20" s="39">
        <v>28430</v>
      </c>
      <c r="FB20" s="39">
        <v>181582</v>
      </c>
      <c r="FC20" s="48">
        <f t="shared" si="4"/>
        <v>4197747</v>
      </c>
      <c r="FD20" s="39">
        <v>184664</v>
      </c>
      <c r="FE20" s="39">
        <v>207312</v>
      </c>
      <c r="FF20" s="39">
        <v>203431</v>
      </c>
      <c r="FG20" s="39">
        <v>174126</v>
      </c>
      <c r="FH20" s="39">
        <v>200888</v>
      </c>
      <c r="FI20" s="39">
        <v>92960</v>
      </c>
      <c r="FJ20" s="39">
        <v>19867</v>
      </c>
      <c r="FK20" s="39">
        <v>284353</v>
      </c>
      <c r="FL20" s="39">
        <v>191552</v>
      </c>
      <c r="FM20" s="39">
        <v>203400</v>
      </c>
      <c r="FN20" s="39">
        <v>188363</v>
      </c>
      <c r="FO20" s="39">
        <v>281116</v>
      </c>
      <c r="FP20" s="39">
        <v>64724</v>
      </c>
      <c r="FQ20" s="39">
        <v>31894</v>
      </c>
      <c r="FR20" s="39">
        <v>154390</v>
      </c>
      <c r="FS20" s="39">
        <v>192239</v>
      </c>
      <c r="FT20" s="39">
        <v>209865</v>
      </c>
      <c r="FU20" s="39">
        <v>210166</v>
      </c>
      <c r="FV20" s="39">
        <v>213851</v>
      </c>
      <c r="FW20" s="39">
        <v>1939</v>
      </c>
      <c r="FX20" s="39">
        <v>205270</v>
      </c>
      <c r="FY20" s="39">
        <v>216221</v>
      </c>
      <c r="FZ20" s="39">
        <v>192136</v>
      </c>
      <c r="GA20" s="39">
        <v>208149</v>
      </c>
      <c r="GB20" s="39">
        <v>196743</v>
      </c>
      <c r="GC20" s="39">
        <v>173151</v>
      </c>
      <c r="GD20" s="39">
        <v>17945</v>
      </c>
      <c r="GE20" s="39">
        <v>212623</v>
      </c>
      <c r="GF20" s="39">
        <v>258958</v>
      </c>
      <c r="GG20" s="39">
        <v>233696</v>
      </c>
      <c r="GH20" s="48">
        <f t="shared" si="5"/>
        <v>5225992</v>
      </c>
      <c r="GI20" s="39">
        <v>178035</v>
      </c>
      <c r="GJ20" s="39">
        <v>239414</v>
      </c>
      <c r="GK20" s="39">
        <v>214447</v>
      </c>
      <c r="GL20" s="39">
        <v>61272</v>
      </c>
      <c r="GM20" s="39">
        <v>32794</v>
      </c>
      <c r="GN20" s="39">
        <v>249691</v>
      </c>
      <c r="GO20" s="39">
        <v>171093</v>
      </c>
      <c r="GP20" s="39">
        <v>217076</v>
      </c>
      <c r="GQ20" s="39">
        <v>234870</v>
      </c>
      <c r="GR20" s="39">
        <v>228360</v>
      </c>
      <c r="GS20" s="39">
        <v>3000</v>
      </c>
      <c r="GT20" s="39">
        <v>223516</v>
      </c>
      <c r="GU20" s="39">
        <v>253949</v>
      </c>
      <c r="GV20" s="39">
        <v>183962</v>
      </c>
      <c r="GW20" s="39">
        <v>216326</v>
      </c>
      <c r="GX20" s="39">
        <v>210008</v>
      </c>
      <c r="GY20" s="39">
        <v>249482</v>
      </c>
      <c r="GZ20" s="39">
        <v>41977</v>
      </c>
      <c r="HA20" s="39">
        <v>314899</v>
      </c>
      <c r="HB20" s="39">
        <v>25261</v>
      </c>
      <c r="HC20" s="39">
        <v>189667</v>
      </c>
      <c r="HD20" s="39">
        <v>249364</v>
      </c>
      <c r="HE20" s="39">
        <v>263662</v>
      </c>
      <c r="HF20" s="39">
        <v>197543</v>
      </c>
      <c r="HG20" s="39">
        <v>9540</v>
      </c>
      <c r="HH20" s="39">
        <v>231614</v>
      </c>
      <c r="HI20" s="39">
        <v>211586</v>
      </c>
      <c r="HJ20" s="39">
        <v>215213</v>
      </c>
      <c r="HK20" s="39">
        <v>195440</v>
      </c>
      <c r="HL20" s="39">
        <v>237590</v>
      </c>
      <c r="HM20" s="39">
        <v>251756</v>
      </c>
      <c r="HN20" s="48">
        <f t="shared" si="6"/>
        <v>5802407</v>
      </c>
      <c r="HO20" s="39">
        <v>17520</v>
      </c>
      <c r="HP20" s="39">
        <v>183317</v>
      </c>
      <c r="HQ20" s="39">
        <v>227117</v>
      </c>
      <c r="HR20" s="39">
        <v>161398</v>
      </c>
      <c r="HS20" s="39">
        <v>162926</v>
      </c>
      <c r="HT20" s="39">
        <v>206061</v>
      </c>
      <c r="HU20" s="39">
        <v>189414</v>
      </c>
      <c r="HV20" s="39">
        <v>54147</v>
      </c>
      <c r="HW20" s="39">
        <v>218925</v>
      </c>
      <c r="HX20" s="39">
        <v>207445</v>
      </c>
      <c r="HY20" s="39">
        <v>219075</v>
      </c>
      <c r="HZ20" s="39">
        <v>218074</v>
      </c>
      <c r="IA20" s="39">
        <v>208236</v>
      </c>
      <c r="IB20" s="39">
        <v>211455</v>
      </c>
      <c r="IC20" s="39">
        <v>63702</v>
      </c>
      <c r="ID20" s="39">
        <v>29490</v>
      </c>
      <c r="IE20" s="39">
        <v>226681</v>
      </c>
      <c r="IF20" s="39">
        <v>148974</v>
      </c>
      <c r="IG20" s="39">
        <v>264244</v>
      </c>
      <c r="IH20" s="39">
        <v>214377</v>
      </c>
      <c r="II20" s="39">
        <v>229846</v>
      </c>
      <c r="IJ20" s="39">
        <v>17685</v>
      </c>
      <c r="IK20" s="39">
        <v>157702</v>
      </c>
      <c r="IL20" s="39">
        <v>224791</v>
      </c>
      <c r="IM20" s="39">
        <v>154261</v>
      </c>
      <c r="IN20" s="39">
        <v>192754</v>
      </c>
      <c r="IO20" s="39">
        <v>220377</v>
      </c>
      <c r="IP20" s="39">
        <v>221759</v>
      </c>
      <c r="IQ20" s="39">
        <v>8650</v>
      </c>
      <c r="IR20" s="39">
        <v>210661</v>
      </c>
      <c r="IS20" s="39">
        <v>229401</v>
      </c>
      <c r="IT20" s="48">
        <f t="shared" si="7"/>
        <v>5300465</v>
      </c>
      <c r="IU20" s="39">
        <v>194749</v>
      </c>
      <c r="IV20" s="39">
        <v>186989</v>
      </c>
      <c r="IW20" s="39">
        <v>197993</v>
      </c>
      <c r="IX20" s="39">
        <v>247664</v>
      </c>
      <c r="IY20" s="39">
        <v>14549</v>
      </c>
      <c r="IZ20" s="39">
        <v>233290</v>
      </c>
      <c r="JA20" s="39">
        <v>213844</v>
      </c>
      <c r="JB20" s="39">
        <v>232400</v>
      </c>
      <c r="JC20" s="39">
        <v>226987</v>
      </c>
      <c r="JD20" s="39">
        <v>241980</v>
      </c>
      <c r="JE20" s="39">
        <v>208606</v>
      </c>
      <c r="JF20" s="39">
        <v>14810</v>
      </c>
      <c r="JG20" s="39">
        <v>232222</v>
      </c>
      <c r="JH20" s="39">
        <v>261570</v>
      </c>
      <c r="JI20" s="39">
        <v>224731</v>
      </c>
      <c r="JJ20" s="39">
        <v>197105</v>
      </c>
      <c r="JK20" s="39">
        <v>263363</v>
      </c>
      <c r="JL20" s="39">
        <v>165683</v>
      </c>
      <c r="JM20" s="39">
        <v>31525</v>
      </c>
      <c r="JN20" s="39">
        <v>275512</v>
      </c>
      <c r="JO20" s="39">
        <v>230794</v>
      </c>
      <c r="JP20" s="39">
        <v>219555</v>
      </c>
      <c r="JQ20" s="39">
        <v>205557</v>
      </c>
      <c r="JR20" s="39">
        <v>247099</v>
      </c>
      <c r="JS20" s="39">
        <v>194918</v>
      </c>
      <c r="JT20" s="39">
        <v>17980</v>
      </c>
      <c r="JU20" s="39">
        <v>280988</v>
      </c>
      <c r="JV20" s="39">
        <v>180271</v>
      </c>
      <c r="JW20" s="39">
        <v>243185</v>
      </c>
      <c r="JX20" s="39">
        <v>269122</v>
      </c>
      <c r="JY20" s="54">
        <f t="shared" si="8"/>
        <v>5955041</v>
      </c>
      <c r="JZ20" s="39">
        <v>200836</v>
      </c>
      <c r="KA20" s="39">
        <v>214168</v>
      </c>
      <c r="KB20" s="39">
        <v>32955</v>
      </c>
      <c r="KC20" s="39">
        <v>228334</v>
      </c>
      <c r="KD20" s="39">
        <v>214668</v>
      </c>
      <c r="KE20" s="39">
        <v>210414</v>
      </c>
      <c r="KF20" s="39">
        <v>225180</v>
      </c>
      <c r="KG20" s="39">
        <v>258091</v>
      </c>
      <c r="KH20" s="39">
        <v>205301</v>
      </c>
      <c r="KI20" s="39">
        <v>20637</v>
      </c>
      <c r="KJ20" s="39">
        <v>240769</v>
      </c>
      <c r="KK20" s="39">
        <v>236575</v>
      </c>
      <c r="KL20" s="39">
        <v>234364</v>
      </c>
      <c r="KM20" s="39">
        <v>186292</v>
      </c>
      <c r="KN20" s="39">
        <v>227933</v>
      </c>
      <c r="KO20" s="39">
        <v>191005</v>
      </c>
      <c r="KP20" s="39">
        <v>60359</v>
      </c>
      <c r="KQ20" s="39">
        <v>62045</v>
      </c>
      <c r="KR20" s="39">
        <v>244603</v>
      </c>
      <c r="KS20" s="39">
        <v>238779</v>
      </c>
      <c r="KT20" s="39">
        <v>217476</v>
      </c>
      <c r="KU20" s="39">
        <v>237104.02000000002</v>
      </c>
      <c r="KV20" s="39">
        <v>241208</v>
      </c>
      <c r="KW20" s="39">
        <v>29573</v>
      </c>
      <c r="KX20" s="39">
        <v>251010</v>
      </c>
      <c r="KY20" s="39">
        <v>258380</v>
      </c>
      <c r="KZ20" s="39">
        <v>181914</v>
      </c>
      <c r="LA20" s="39">
        <v>232952</v>
      </c>
      <c r="LB20" s="39">
        <v>240085</v>
      </c>
      <c r="LC20" s="39">
        <v>186208</v>
      </c>
      <c r="LD20" s="39">
        <v>105395</v>
      </c>
      <c r="LE20" s="54">
        <f t="shared" si="9"/>
        <v>5914613.0199999996</v>
      </c>
      <c r="LF20" s="39">
        <v>39938</v>
      </c>
      <c r="LG20" s="39">
        <v>247517</v>
      </c>
      <c r="LH20" s="39">
        <v>230388</v>
      </c>
      <c r="LI20" s="39">
        <v>167395</v>
      </c>
      <c r="LJ20" s="39">
        <v>249643</v>
      </c>
      <c r="LK20" s="39">
        <v>191331</v>
      </c>
      <c r="LL20" s="39">
        <v>32120</v>
      </c>
      <c r="LM20" s="39">
        <v>247500</v>
      </c>
      <c r="LN20" s="39">
        <v>239547</v>
      </c>
      <c r="LO20" s="39">
        <v>186213</v>
      </c>
      <c r="LP20" s="39">
        <v>238986</v>
      </c>
      <c r="LQ20" s="39">
        <v>247697</v>
      </c>
      <c r="LR20" s="39">
        <v>157355</v>
      </c>
      <c r="LS20" s="39">
        <v>46100</v>
      </c>
      <c r="LT20" s="39">
        <v>35437</v>
      </c>
      <c r="LU20" s="39">
        <v>272922</v>
      </c>
      <c r="LV20" s="39">
        <v>256271</v>
      </c>
      <c r="LW20" s="39">
        <v>218920</v>
      </c>
      <c r="LX20" s="39">
        <v>213079.97999999998</v>
      </c>
      <c r="LY20" s="39">
        <v>235286</v>
      </c>
      <c r="LZ20" s="39">
        <v>35690</v>
      </c>
      <c r="MA20" s="39">
        <v>243135</v>
      </c>
      <c r="MB20" s="39">
        <v>212285</v>
      </c>
      <c r="MC20" s="39">
        <v>227237</v>
      </c>
      <c r="MD20" s="39">
        <v>228788</v>
      </c>
      <c r="ME20" s="39">
        <v>218900.05</v>
      </c>
      <c r="MF20" s="39">
        <v>184522</v>
      </c>
      <c r="MG20" s="39">
        <v>46733</v>
      </c>
      <c r="MH20" s="39">
        <v>283872</v>
      </c>
      <c r="MI20" s="39">
        <v>203454</v>
      </c>
      <c r="MJ20" s="40">
        <f t="shared" si="10"/>
        <v>5638262.0300000003</v>
      </c>
      <c r="MK20" s="39">
        <v>230210</v>
      </c>
      <c r="ML20" s="39">
        <v>191153</v>
      </c>
      <c r="MM20" s="39">
        <v>223977</v>
      </c>
      <c r="MN20" s="39">
        <v>172231</v>
      </c>
      <c r="MO20" s="39">
        <v>122700</v>
      </c>
      <c r="MP20" s="39">
        <v>216692</v>
      </c>
      <c r="MQ20" s="39">
        <v>238711</v>
      </c>
      <c r="MR20" s="39">
        <v>177498</v>
      </c>
      <c r="MS20" s="39">
        <v>255116</v>
      </c>
      <c r="MT20" s="39">
        <v>192170</v>
      </c>
      <c r="MU20" s="39">
        <v>222642</v>
      </c>
      <c r="MV20" s="39">
        <v>58335</v>
      </c>
      <c r="MW20" s="39">
        <v>309854</v>
      </c>
      <c r="MX20" s="39">
        <v>199219</v>
      </c>
      <c r="MY20" s="39">
        <v>231775</v>
      </c>
      <c r="MZ20" s="39">
        <v>254606</v>
      </c>
      <c r="NA20" s="39">
        <v>182148</v>
      </c>
      <c r="NB20" s="39">
        <v>248504</v>
      </c>
      <c r="NC20" s="39">
        <v>43773</v>
      </c>
      <c r="ND20" s="39">
        <v>267084</v>
      </c>
      <c r="NE20" s="39">
        <v>194139</v>
      </c>
      <c r="NF20" s="39">
        <v>277035</v>
      </c>
      <c r="NG20" s="39">
        <v>264770</v>
      </c>
      <c r="NH20" s="39">
        <v>172219</v>
      </c>
      <c r="NI20" s="39">
        <v>11310</v>
      </c>
      <c r="NJ20" s="39">
        <v>56664</v>
      </c>
      <c r="NK20" s="39">
        <v>237109</v>
      </c>
      <c r="NL20" s="39">
        <v>189688</v>
      </c>
      <c r="NM20" s="39">
        <v>267180</v>
      </c>
      <c r="NN20" s="39">
        <v>208251</v>
      </c>
      <c r="NO20" s="39">
        <v>144975</v>
      </c>
      <c r="NP20" s="40">
        <f t="shared" si="11"/>
        <v>6061738</v>
      </c>
    </row>
    <row r="21" spans="1:380" s="39" customFormat="1" ht="16.5" x14ac:dyDescent="0.25">
      <c r="A21" s="8"/>
      <c r="B21" s="7" t="s">
        <v>26</v>
      </c>
      <c r="C21" s="36">
        <v>17</v>
      </c>
      <c r="E21" s="39">
        <v>81902</v>
      </c>
      <c r="F21" s="39">
        <v>2105</v>
      </c>
      <c r="G21" s="39">
        <v>67641</v>
      </c>
      <c r="H21" s="39">
        <v>70224</v>
      </c>
      <c r="I21" s="39">
        <v>91380</v>
      </c>
      <c r="J21" s="39">
        <v>105104</v>
      </c>
      <c r="K21" s="39">
        <v>82824</v>
      </c>
      <c r="L21" s="39">
        <v>106032</v>
      </c>
      <c r="M21" s="39">
        <v>14100</v>
      </c>
      <c r="N21" s="39">
        <v>2800</v>
      </c>
      <c r="O21" s="39">
        <v>109704</v>
      </c>
      <c r="P21" s="39">
        <v>94339</v>
      </c>
      <c r="Q21" s="39">
        <v>84187</v>
      </c>
      <c r="R21" s="39">
        <v>163560</v>
      </c>
      <c r="S21" s="39">
        <v>20344</v>
      </c>
      <c r="T21" s="39">
        <v>1365</v>
      </c>
      <c r="U21" s="39">
        <v>96603</v>
      </c>
      <c r="V21" s="39">
        <v>100502</v>
      </c>
      <c r="W21" s="39">
        <v>95811</v>
      </c>
      <c r="X21" s="39">
        <v>90831</v>
      </c>
      <c r="Y21" s="39">
        <v>123959</v>
      </c>
      <c r="Z21" s="39">
        <v>94721</v>
      </c>
      <c r="AA21" s="39">
        <v>1090</v>
      </c>
      <c r="AB21" s="39">
        <v>80429</v>
      </c>
      <c r="AC21" s="39">
        <v>97437</v>
      </c>
      <c r="AD21" s="39">
        <v>107492</v>
      </c>
      <c r="AE21" s="39">
        <v>87764</v>
      </c>
      <c r="AF21" s="39">
        <v>93858</v>
      </c>
      <c r="AG21" s="39">
        <v>109656</v>
      </c>
      <c r="AH21" s="39">
        <v>6038</v>
      </c>
      <c r="AI21" s="48">
        <f t="shared" si="0"/>
        <v>2283802</v>
      </c>
      <c r="AJ21" s="39">
        <v>74765</v>
      </c>
      <c r="AK21" s="39">
        <v>116434</v>
      </c>
      <c r="AL21" s="39">
        <v>92672</v>
      </c>
      <c r="AM21" s="39">
        <v>99132</v>
      </c>
      <c r="AN21" s="39">
        <v>87132</v>
      </c>
      <c r="AO21" s="39">
        <v>122942</v>
      </c>
      <c r="AP21" s="39">
        <v>2380</v>
      </c>
      <c r="AQ21" s="39">
        <v>94387</v>
      </c>
      <c r="AR21" s="39">
        <v>94290</v>
      </c>
      <c r="AS21" s="39">
        <v>79525</v>
      </c>
      <c r="AT21" s="39">
        <v>88254</v>
      </c>
      <c r="AU21" s="39">
        <v>97320</v>
      </c>
      <c r="AV21" s="39">
        <v>92745</v>
      </c>
      <c r="AW21" s="39">
        <v>2507</v>
      </c>
      <c r="AX21" s="39">
        <v>92242</v>
      </c>
      <c r="AY21" s="39">
        <v>95653</v>
      </c>
      <c r="AZ21" s="39">
        <v>102776</v>
      </c>
      <c r="BA21" s="39">
        <v>82839</v>
      </c>
      <c r="BB21" s="39">
        <v>96838</v>
      </c>
      <c r="BC21" s="39">
        <v>104861</v>
      </c>
      <c r="BD21" s="39">
        <v>1400</v>
      </c>
      <c r="BE21" s="39">
        <v>94291</v>
      </c>
      <c r="BF21" s="39">
        <v>76437</v>
      </c>
      <c r="BG21" s="39">
        <v>114284</v>
      </c>
      <c r="BH21" s="39">
        <v>99132</v>
      </c>
      <c r="BI21" s="39">
        <v>93813</v>
      </c>
      <c r="BJ21" s="39">
        <v>110698</v>
      </c>
      <c r="BL21" s="48">
        <f t="shared" si="1"/>
        <v>2309749</v>
      </c>
      <c r="BM21" s="39">
        <v>88349</v>
      </c>
      <c r="BN21" s="39">
        <v>103098</v>
      </c>
      <c r="BO21" s="39">
        <v>74817</v>
      </c>
      <c r="BP21" s="39">
        <v>107377</v>
      </c>
      <c r="BQ21" s="39">
        <v>93733</v>
      </c>
      <c r="BR21" s="39">
        <v>100153</v>
      </c>
      <c r="BT21" s="39">
        <v>71284</v>
      </c>
      <c r="BU21" s="39">
        <v>108141</v>
      </c>
      <c r="BV21" s="39">
        <v>85343</v>
      </c>
      <c r="BW21" s="39">
        <v>120755</v>
      </c>
      <c r="BX21" s="39">
        <v>85816</v>
      </c>
      <c r="BY21" s="39">
        <v>96980</v>
      </c>
      <c r="BZ21" s="39">
        <v>3000</v>
      </c>
      <c r="CA21" s="39">
        <v>79292</v>
      </c>
      <c r="CB21" s="39">
        <v>102331</v>
      </c>
      <c r="CC21" s="39">
        <v>89664</v>
      </c>
      <c r="CD21" s="39">
        <v>99590</v>
      </c>
      <c r="CE21" s="39">
        <v>94220</v>
      </c>
      <c r="CF21" s="39">
        <v>119930</v>
      </c>
      <c r="CG21" s="39">
        <v>18064</v>
      </c>
      <c r="CI21" s="39">
        <v>89753</v>
      </c>
      <c r="CJ21" s="39">
        <v>104300</v>
      </c>
      <c r="CK21" s="39">
        <v>110443</v>
      </c>
      <c r="CL21" s="39">
        <v>90254</v>
      </c>
      <c r="CM21" s="39">
        <v>118466</v>
      </c>
      <c r="CN21" s="39">
        <v>3790</v>
      </c>
      <c r="CO21" s="39">
        <v>102444</v>
      </c>
      <c r="CP21" s="39">
        <v>100450</v>
      </c>
      <c r="CQ21" s="39">
        <v>118042</v>
      </c>
      <c r="CR21" s="48">
        <f t="shared" si="2"/>
        <v>2579879</v>
      </c>
      <c r="CS21" s="39">
        <v>17610</v>
      </c>
      <c r="CT21" s="39">
        <v>1980</v>
      </c>
      <c r="CU21" s="39">
        <v>88382</v>
      </c>
      <c r="CW21" s="39">
        <v>86200</v>
      </c>
      <c r="CX21" s="39">
        <v>103400</v>
      </c>
      <c r="CY21" s="39">
        <v>82708</v>
      </c>
      <c r="CZ21" s="39">
        <v>92039.05</v>
      </c>
      <c r="DA21" s="39">
        <v>101578</v>
      </c>
      <c r="DB21" s="39">
        <v>98958</v>
      </c>
      <c r="DD21" s="39">
        <v>115401</v>
      </c>
      <c r="DE21" s="39">
        <v>99427</v>
      </c>
      <c r="DF21" s="39">
        <v>86163</v>
      </c>
      <c r="DG21" s="39">
        <v>94843</v>
      </c>
      <c r="DH21" s="39">
        <v>94665</v>
      </c>
      <c r="DI21" s="39">
        <v>95878</v>
      </c>
      <c r="DJ21" s="39">
        <v>14040</v>
      </c>
      <c r="DK21" s="39">
        <v>83507</v>
      </c>
      <c r="DL21" s="39">
        <v>94832</v>
      </c>
      <c r="DM21" s="39">
        <v>91453</v>
      </c>
      <c r="DN21" s="39">
        <v>90335</v>
      </c>
      <c r="DO21" s="39">
        <v>114157</v>
      </c>
      <c r="DP21" s="39">
        <v>95167</v>
      </c>
      <c r="DQ21" s="39">
        <v>4958</v>
      </c>
      <c r="DR21" s="39">
        <v>96610</v>
      </c>
      <c r="DS21" s="39">
        <v>109806</v>
      </c>
      <c r="DT21" s="39">
        <v>50473</v>
      </c>
      <c r="DU21" s="39">
        <v>88260</v>
      </c>
      <c r="DV21" s="39">
        <v>111883</v>
      </c>
      <c r="DW21" s="48">
        <f t="shared" si="3"/>
        <v>2304713.0499999998</v>
      </c>
      <c r="DX21" s="39">
        <v>37625</v>
      </c>
      <c r="DZ21" s="39">
        <v>49971</v>
      </c>
      <c r="EA21" s="39">
        <v>74778</v>
      </c>
      <c r="EB21" s="39">
        <v>56940</v>
      </c>
      <c r="EC21" s="39">
        <v>52352</v>
      </c>
      <c r="ED21" s="39">
        <v>59422</v>
      </c>
      <c r="EE21" s="39">
        <v>47300</v>
      </c>
      <c r="EF21" s="39">
        <v>27303</v>
      </c>
      <c r="EG21" s="39">
        <v>67428</v>
      </c>
      <c r="EH21" s="39">
        <v>90712</v>
      </c>
      <c r="EI21" s="39">
        <v>64332</v>
      </c>
      <c r="EJ21" s="39">
        <v>75599</v>
      </c>
      <c r="EK21" s="39">
        <v>85486</v>
      </c>
      <c r="EL21" s="39">
        <v>103558</v>
      </c>
      <c r="EM21" s="39">
        <v>20870</v>
      </c>
      <c r="EN21" s="39">
        <v>12688</v>
      </c>
      <c r="EO21" s="39">
        <v>92863</v>
      </c>
      <c r="EP21" s="39">
        <v>76491</v>
      </c>
      <c r="EQ21" s="39">
        <v>92038</v>
      </c>
      <c r="ER21" s="39">
        <v>79217</v>
      </c>
      <c r="ES21" s="39">
        <v>119467</v>
      </c>
      <c r="ET21" s="39">
        <v>2485</v>
      </c>
      <c r="EU21" s="39">
        <v>102845</v>
      </c>
      <c r="EV21" s="39">
        <v>104086</v>
      </c>
      <c r="EW21" s="39">
        <v>96065</v>
      </c>
      <c r="EX21" s="39">
        <v>95363</v>
      </c>
      <c r="EY21" s="39">
        <v>71125</v>
      </c>
      <c r="EZ21" s="39">
        <v>99811</v>
      </c>
      <c r="FA21" s="39">
        <v>1560</v>
      </c>
      <c r="FB21" s="39">
        <v>91023</v>
      </c>
      <c r="FC21" s="48">
        <f t="shared" si="4"/>
        <v>2050803</v>
      </c>
      <c r="FD21" s="39">
        <v>86074</v>
      </c>
      <c r="FE21" s="39">
        <v>75520</v>
      </c>
      <c r="FF21" s="39">
        <v>85679</v>
      </c>
      <c r="FG21" s="39">
        <v>104036</v>
      </c>
      <c r="FH21" s="39">
        <v>122626</v>
      </c>
      <c r="FI21" s="39">
        <v>22357</v>
      </c>
      <c r="FK21" s="39">
        <v>94702</v>
      </c>
      <c r="FL21" s="39">
        <v>86227</v>
      </c>
      <c r="FM21" s="39">
        <v>109503</v>
      </c>
      <c r="FN21" s="39">
        <v>96658</v>
      </c>
      <c r="FO21" s="39">
        <v>130839</v>
      </c>
      <c r="FP21" s="39">
        <v>16390</v>
      </c>
      <c r="FR21" s="39">
        <v>79118</v>
      </c>
      <c r="FS21" s="39">
        <v>82044</v>
      </c>
      <c r="FT21" s="39">
        <v>102016</v>
      </c>
      <c r="FU21" s="39">
        <v>109083</v>
      </c>
      <c r="FV21" s="39">
        <v>80556</v>
      </c>
      <c r="FW21" s="39">
        <v>2800</v>
      </c>
      <c r="FX21" s="39">
        <v>96477</v>
      </c>
      <c r="FY21" s="39">
        <v>85759</v>
      </c>
      <c r="FZ21" s="39">
        <v>93877</v>
      </c>
      <c r="GA21" s="39">
        <v>103454</v>
      </c>
      <c r="GB21" s="39">
        <v>95772</v>
      </c>
      <c r="GC21" s="39">
        <v>86596</v>
      </c>
      <c r="GD21" s="39">
        <v>12400</v>
      </c>
      <c r="GE21" s="39">
        <v>105216</v>
      </c>
      <c r="GF21" s="39">
        <v>96679</v>
      </c>
      <c r="GG21" s="39">
        <v>111825</v>
      </c>
      <c r="GH21" s="48">
        <f t="shared" si="5"/>
        <v>2374283</v>
      </c>
      <c r="GI21" s="39">
        <v>78848</v>
      </c>
      <c r="GJ21" s="39">
        <v>101432</v>
      </c>
      <c r="GK21" s="39">
        <v>128143</v>
      </c>
      <c r="GL21" s="39">
        <v>13658</v>
      </c>
      <c r="GN21" s="39">
        <v>102096</v>
      </c>
      <c r="GO21" s="39">
        <v>86039</v>
      </c>
      <c r="GP21" s="39">
        <v>116647</v>
      </c>
      <c r="GQ21" s="39">
        <v>89986</v>
      </c>
      <c r="GR21" s="39">
        <v>98717</v>
      </c>
      <c r="GT21" s="39">
        <v>99745</v>
      </c>
      <c r="GU21" s="39">
        <v>85033</v>
      </c>
      <c r="GV21" s="39">
        <v>88398</v>
      </c>
      <c r="GW21" s="39">
        <v>83433</v>
      </c>
      <c r="GX21" s="39">
        <v>131652</v>
      </c>
      <c r="GY21" s="39">
        <v>90880</v>
      </c>
      <c r="GZ21" s="39">
        <v>31171</v>
      </c>
      <c r="HA21" s="39">
        <v>79460</v>
      </c>
      <c r="HB21" s="39">
        <v>1400</v>
      </c>
      <c r="HC21" s="39">
        <v>94883</v>
      </c>
      <c r="HD21" s="39">
        <v>102705</v>
      </c>
      <c r="HE21" s="39">
        <v>108724</v>
      </c>
      <c r="HF21" s="39">
        <v>102221</v>
      </c>
      <c r="HG21" s="39">
        <v>1690</v>
      </c>
      <c r="HH21" s="39">
        <v>85507</v>
      </c>
      <c r="HI21" s="39">
        <v>89521</v>
      </c>
      <c r="HJ21" s="39">
        <v>90389</v>
      </c>
      <c r="HK21" s="39">
        <v>86895</v>
      </c>
      <c r="HL21" s="39">
        <v>121610</v>
      </c>
      <c r="HM21" s="39">
        <v>94143</v>
      </c>
      <c r="HN21" s="48">
        <f t="shared" si="6"/>
        <v>2485026</v>
      </c>
      <c r="HO21" s="39">
        <v>5757</v>
      </c>
      <c r="HP21" s="39">
        <v>104681</v>
      </c>
      <c r="HQ21" s="39">
        <v>81325</v>
      </c>
      <c r="HR21" s="39">
        <v>90619</v>
      </c>
      <c r="HS21" s="39">
        <v>102860</v>
      </c>
      <c r="HT21" s="39">
        <v>99310</v>
      </c>
      <c r="HU21" s="39">
        <v>65796</v>
      </c>
      <c r="HV21" s="39">
        <v>3805</v>
      </c>
      <c r="HW21" s="39">
        <v>82544</v>
      </c>
      <c r="HX21" s="39">
        <v>91146</v>
      </c>
      <c r="HY21" s="39">
        <v>110113</v>
      </c>
      <c r="HZ21" s="39">
        <v>82854</v>
      </c>
      <c r="IA21" s="39">
        <v>98180</v>
      </c>
      <c r="IB21" s="39">
        <v>112223</v>
      </c>
      <c r="IC21" s="39">
        <v>5300</v>
      </c>
      <c r="ID21" s="39">
        <v>5735</v>
      </c>
      <c r="IE21" s="39">
        <v>117597</v>
      </c>
      <c r="IF21" s="39">
        <v>78473</v>
      </c>
      <c r="IG21" s="39">
        <v>87543</v>
      </c>
      <c r="IH21" s="39">
        <v>85516</v>
      </c>
      <c r="II21" s="39">
        <v>96576</v>
      </c>
      <c r="IK21" s="39">
        <v>86554</v>
      </c>
      <c r="IL21" s="39">
        <v>96075</v>
      </c>
      <c r="IM21" s="39">
        <v>92987</v>
      </c>
      <c r="IN21" s="39">
        <v>88556</v>
      </c>
      <c r="IO21" s="39">
        <v>91137</v>
      </c>
      <c r="IP21" s="39">
        <v>82524</v>
      </c>
      <c r="IQ21" s="39">
        <v>14077</v>
      </c>
      <c r="IR21" s="39">
        <v>98686</v>
      </c>
      <c r="IS21" s="39">
        <v>91613</v>
      </c>
      <c r="IT21" s="48">
        <f t="shared" si="7"/>
        <v>2350162</v>
      </c>
      <c r="IU21" s="39">
        <v>77048</v>
      </c>
      <c r="IV21" s="39">
        <v>96295</v>
      </c>
      <c r="IW21" s="39">
        <v>110585</v>
      </c>
      <c r="IX21" s="39">
        <v>106318</v>
      </c>
      <c r="IZ21" s="39">
        <v>75046</v>
      </c>
      <c r="JA21" s="39">
        <v>89169</v>
      </c>
      <c r="JB21" s="39">
        <v>110252</v>
      </c>
      <c r="JC21" s="39">
        <v>81145</v>
      </c>
      <c r="JD21" s="39">
        <v>111714</v>
      </c>
      <c r="JE21" s="39">
        <v>104630</v>
      </c>
      <c r="JG21" s="39">
        <v>91408</v>
      </c>
      <c r="JH21" s="39">
        <v>81771</v>
      </c>
      <c r="JI21" s="39">
        <v>92378</v>
      </c>
      <c r="JJ21" s="39">
        <v>95395</v>
      </c>
      <c r="JK21" s="39">
        <v>106421</v>
      </c>
      <c r="JL21" s="39">
        <v>95668</v>
      </c>
      <c r="JN21" s="39">
        <v>101209</v>
      </c>
      <c r="JO21" s="39">
        <v>104285</v>
      </c>
      <c r="JP21" s="39">
        <v>89905</v>
      </c>
      <c r="JQ21" s="39">
        <v>111191</v>
      </c>
      <c r="JR21" s="39">
        <v>104107</v>
      </c>
      <c r="JS21" s="39">
        <v>95153</v>
      </c>
      <c r="JU21" s="39">
        <v>119764</v>
      </c>
      <c r="JV21" s="39">
        <v>100332</v>
      </c>
      <c r="JW21" s="39">
        <v>76809</v>
      </c>
      <c r="JX21" s="39">
        <v>116346</v>
      </c>
      <c r="JY21" s="54">
        <f t="shared" si="8"/>
        <v>2544344</v>
      </c>
      <c r="JZ21" s="39">
        <v>93422</v>
      </c>
      <c r="KA21" s="39">
        <v>105400</v>
      </c>
      <c r="KB21" s="39">
        <v>3180</v>
      </c>
      <c r="KC21" s="39">
        <v>104532</v>
      </c>
      <c r="KD21" s="39">
        <v>89093</v>
      </c>
      <c r="KE21" s="39">
        <v>95159</v>
      </c>
      <c r="KF21" s="39">
        <v>120547</v>
      </c>
      <c r="KG21" s="39">
        <v>99010</v>
      </c>
      <c r="KH21" s="39">
        <v>82879</v>
      </c>
      <c r="KI21" s="39">
        <v>1000</v>
      </c>
      <c r="KJ21" s="39">
        <v>85322</v>
      </c>
      <c r="KK21" s="39">
        <v>94989</v>
      </c>
      <c r="KL21" s="39">
        <v>110786</v>
      </c>
      <c r="KM21" s="39">
        <v>88613</v>
      </c>
      <c r="KN21" s="39">
        <v>106615</v>
      </c>
      <c r="KO21" s="39">
        <v>116452</v>
      </c>
      <c r="KP21" s="39">
        <v>8480</v>
      </c>
      <c r="KQ21" s="39">
        <v>11000</v>
      </c>
      <c r="KR21" s="39">
        <v>106918</v>
      </c>
      <c r="KS21" s="39">
        <v>72932</v>
      </c>
      <c r="KT21" s="39">
        <v>118321</v>
      </c>
      <c r="KU21" s="39">
        <v>102875</v>
      </c>
      <c r="KV21" s="39">
        <v>101850</v>
      </c>
      <c r="KW21" s="39">
        <v>1400</v>
      </c>
      <c r="KX21" s="39">
        <v>106876</v>
      </c>
      <c r="KY21" s="39">
        <v>90837</v>
      </c>
      <c r="KZ21" s="39">
        <v>103861</v>
      </c>
      <c r="LA21" s="39">
        <v>97868</v>
      </c>
      <c r="LB21" s="39">
        <v>133376</v>
      </c>
      <c r="LC21" s="39">
        <v>116088</v>
      </c>
      <c r="LD21" s="39">
        <v>26280</v>
      </c>
      <c r="LE21" s="54">
        <f t="shared" si="9"/>
        <v>2595961</v>
      </c>
      <c r="LF21" s="39">
        <v>5485</v>
      </c>
      <c r="LG21" s="39">
        <v>90279</v>
      </c>
      <c r="LH21" s="39">
        <v>82667</v>
      </c>
      <c r="LI21" s="39">
        <v>94027</v>
      </c>
      <c r="LJ21" s="39">
        <v>118414</v>
      </c>
      <c r="LK21" s="39">
        <v>93386</v>
      </c>
      <c r="LL21" s="39">
        <v>1020</v>
      </c>
      <c r="LM21" s="39">
        <v>102839</v>
      </c>
      <c r="LN21" s="39">
        <v>83643</v>
      </c>
      <c r="LO21" s="39">
        <v>121044</v>
      </c>
      <c r="LP21" s="39">
        <v>96108</v>
      </c>
      <c r="LQ21" s="39">
        <v>124068</v>
      </c>
      <c r="LR21" s="39">
        <v>118028</v>
      </c>
      <c r="LS21" s="39">
        <v>8360</v>
      </c>
      <c r="LU21" s="39">
        <v>100695</v>
      </c>
      <c r="LV21" s="39">
        <v>101984</v>
      </c>
      <c r="LW21" s="39">
        <v>100992</v>
      </c>
      <c r="LX21" s="39">
        <v>120239</v>
      </c>
      <c r="LY21" s="39">
        <v>144261</v>
      </c>
      <c r="LZ21" s="39">
        <v>1245</v>
      </c>
      <c r="MA21" s="39">
        <v>86368</v>
      </c>
      <c r="MB21" s="39">
        <v>90186</v>
      </c>
      <c r="MC21" s="39">
        <v>106839</v>
      </c>
      <c r="MD21" s="39">
        <v>88772</v>
      </c>
      <c r="ME21" s="39">
        <v>119138</v>
      </c>
      <c r="MF21" s="39">
        <v>88821</v>
      </c>
      <c r="MH21" s="39">
        <v>92889</v>
      </c>
      <c r="MI21" s="39">
        <v>124545</v>
      </c>
      <c r="MJ21" s="40">
        <f t="shared" si="10"/>
        <v>2506342</v>
      </c>
      <c r="MK21" s="39">
        <v>73682</v>
      </c>
      <c r="ML21" s="39">
        <v>102673</v>
      </c>
      <c r="MM21" s="39">
        <v>123002</v>
      </c>
      <c r="MN21" s="39">
        <v>110560</v>
      </c>
      <c r="MO21" s="39">
        <v>1400</v>
      </c>
      <c r="MP21" s="39">
        <v>96185</v>
      </c>
      <c r="MQ21" s="39">
        <v>149566</v>
      </c>
      <c r="MR21" s="39">
        <v>5055</v>
      </c>
      <c r="MS21" s="39">
        <v>90397</v>
      </c>
      <c r="MT21" s="39">
        <v>97367</v>
      </c>
      <c r="MU21" s="39">
        <v>110005</v>
      </c>
      <c r="MV21" s="39">
        <v>8460</v>
      </c>
      <c r="MW21" s="39">
        <v>105273</v>
      </c>
      <c r="MX21" s="39">
        <v>94935</v>
      </c>
      <c r="MY21" s="39">
        <v>97673</v>
      </c>
      <c r="MZ21" s="39">
        <v>121231</v>
      </c>
      <c r="NA21" s="39">
        <v>97212</v>
      </c>
      <c r="NB21" s="39">
        <v>112904</v>
      </c>
      <c r="ND21" s="39">
        <v>114378</v>
      </c>
      <c r="NE21" s="39">
        <v>144064</v>
      </c>
      <c r="NF21" s="39">
        <v>121670</v>
      </c>
      <c r="NG21" s="39">
        <v>98827</v>
      </c>
      <c r="NH21" s="39">
        <v>84013</v>
      </c>
      <c r="NJ21" s="39">
        <v>23300</v>
      </c>
      <c r="NK21" s="39">
        <v>63897</v>
      </c>
      <c r="NL21" s="39">
        <v>97009</v>
      </c>
      <c r="NM21" s="39">
        <v>84836</v>
      </c>
      <c r="NN21" s="39">
        <v>81854</v>
      </c>
      <c r="NO21" s="39">
        <v>54973</v>
      </c>
      <c r="NP21" s="40">
        <f t="shared" si="11"/>
        <v>2566401</v>
      </c>
    </row>
    <row r="22" spans="1:380" s="39" customFormat="1" ht="16.5" x14ac:dyDescent="0.25">
      <c r="A22" s="8"/>
      <c r="B22" s="7" t="s">
        <v>27</v>
      </c>
      <c r="C22" s="36">
        <v>18</v>
      </c>
      <c r="E22" s="39">
        <v>17443</v>
      </c>
      <c r="G22" s="39">
        <v>26709</v>
      </c>
      <c r="H22" s="39">
        <v>16701</v>
      </c>
      <c r="I22" s="39">
        <v>18111</v>
      </c>
      <c r="J22" s="39">
        <v>15781</v>
      </c>
      <c r="K22" s="39">
        <v>33697</v>
      </c>
      <c r="L22" s="39">
        <v>27681</v>
      </c>
      <c r="O22" s="39">
        <v>33747</v>
      </c>
      <c r="P22" s="39">
        <v>24569</v>
      </c>
      <c r="Q22" s="39">
        <v>38706</v>
      </c>
      <c r="R22" s="39">
        <v>13501</v>
      </c>
      <c r="S22" s="39">
        <v>41066</v>
      </c>
      <c r="U22" s="39">
        <v>29467</v>
      </c>
      <c r="V22" s="39">
        <v>20828</v>
      </c>
      <c r="W22" s="39">
        <v>27187</v>
      </c>
      <c r="X22" s="39">
        <v>21980</v>
      </c>
      <c r="Y22" s="39">
        <v>33908</v>
      </c>
      <c r="Z22" s="39">
        <v>20340</v>
      </c>
      <c r="AB22" s="39">
        <v>28425</v>
      </c>
      <c r="AC22" s="39">
        <v>26151</v>
      </c>
      <c r="AD22" s="39">
        <v>35402</v>
      </c>
      <c r="AE22" s="39">
        <v>28702</v>
      </c>
      <c r="AF22" s="39">
        <v>38455</v>
      </c>
      <c r="AG22" s="39">
        <v>32398</v>
      </c>
      <c r="AI22" s="48">
        <f t="shared" si="0"/>
        <v>650955</v>
      </c>
      <c r="AJ22" s="39">
        <v>17635</v>
      </c>
      <c r="AK22" s="39">
        <v>30370</v>
      </c>
      <c r="AL22" s="39">
        <v>24607</v>
      </c>
      <c r="AM22" s="39">
        <v>23612</v>
      </c>
      <c r="AN22" s="39">
        <v>27176</v>
      </c>
      <c r="AO22" s="39">
        <v>32357</v>
      </c>
      <c r="AQ22" s="39">
        <v>21424</v>
      </c>
      <c r="AR22" s="39">
        <v>19782</v>
      </c>
      <c r="AS22" s="39">
        <v>28226</v>
      </c>
      <c r="AT22" s="39">
        <v>34747</v>
      </c>
      <c r="AU22" s="39">
        <v>24271</v>
      </c>
      <c r="AV22" s="39">
        <v>23705</v>
      </c>
      <c r="AX22" s="39">
        <v>39371</v>
      </c>
      <c r="AY22" s="39">
        <v>28287</v>
      </c>
      <c r="AZ22" s="39">
        <v>32533</v>
      </c>
      <c r="BA22" s="39">
        <v>12101</v>
      </c>
      <c r="BB22" s="39">
        <v>32204</v>
      </c>
      <c r="BC22" s="39">
        <v>38839</v>
      </c>
      <c r="BE22" s="39">
        <v>23060</v>
      </c>
      <c r="BF22" s="39">
        <v>28998</v>
      </c>
      <c r="BG22" s="39">
        <v>27940</v>
      </c>
      <c r="BH22" s="39">
        <v>19357</v>
      </c>
      <c r="BI22" s="39">
        <v>40958</v>
      </c>
      <c r="BJ22" s="39">
        <v>37358</v>
      </c>
      <c r="BL22" s="48">
        <f t="shared" si="1"/>
        <v>668918</v>
      </c>
      <c r="BM22" s="39">
        <v>18476</v>
      </c>
      <c r="BN22" s="39">
        <v>25923</v>
      </c>
      <c r="BO22" s="39">
        <v>27815</v>
      </c>
      <c r="BP22" s="39">
        <v>19027</v>
      </c>
      <c r="BQ22" s="39">
        <v>18148</v>
      </c>
      <c r="BR22" s="39">
        <v>39921</v>
      </c>
      <c r="BT22" s="39">
        <v>26870</v>
      </c>
      <c r="BU22" s="39">
        <v>13459</v>
      </c>
      <c r="BV22" s="39">
        <v>22444</v>
      </c>
      <c r="BW22" s="39">
        <v>28757</v>
      </c>
      <c r="BX22" s="39">
        <v>29542</v>
      </c>
      <c r="BY22" s="39">
        <v>22732</v>
      </c>
      <c r="CA22" s="39">
        <v>30785</v>
      </c>
      <c r="CB22" s="39">
        <v>25372</v>
      </c>
      <c r="CC22" s="39">
        <v>19370</v>
      </c>
      <c r="CD22" s="39">
        <v>20346</v>
      </c>
      <c r="CE22" s="39">
        <v>24988</v>
      </c>
      <c r="CF22" s="39">
        <v>45180</v>
      </c>
      <c r="CG22" s="39">
        <v>5455</v>
      </c>
      <c r="CI22" s="39">
        <v>31430</v>
      </c>
      <c r="CJ22" s="39">
        <v>24609</v>
      </c>
      <c r="CK22" s="39">
        <v>34424</v>
      </c>
      <c r="CL22" s="39">
        <v>20870</v>
      </c>
      <c r="CM22" s="39">
        <v>37545</v>
      </c>
      <c r="CO22" s="39">
        <v>41685</v>
      </c>
      <c r="CP22" s="39">
        <v>32822</v>
      </c>
      <c r="CQ22" s="39">
        <v>45335</v>
      </c>
      <c r="CR22" s="48">
        <f t="shared" si="2"/>
        <v>733330</v>
      </c>
      <c r="CU22" s="39">
        <v>21414</v>
      </c>
      <c r="CW22" s="39">
        <v>26029</v>
      </c>
      <c r="CX22" s="39">
        <v>14374</v>
      </c>
      <c r="CY22" s="39">
        <v>35538</v>
      </c>
      <c r="CZ22" s="39">
        <v>16196</v>
      </c>
      <c r="DA22" s="39">
        <v>35545</v>
      </c>
      <c r="DB22" s="39">
        <v>32651</v>
      </c>
      <c r="DD22" s="39">
        <v>19176</v>
      </c>
      <c r="DE22" s="39">
        <v>28917</v>
      </c>
      <c r="DF22" s="39">
        <v>26375</v>
      </c>
      <c r="DG22" s="39">
        <v>25255</v>
      </c>
      <c r="DH22" s="39">
        <v>23897</v>
      </c>
      <c r="DI22" s="39">
        <v>24311</v>
      </c>
      <c r="DK22" s="39">
        <v>48723</v>
      </c>
      <c r="DL22" s="39">
        <v>32148</v>
      </c>
      <c r="DM22" s="39">
        <v>33083</v>
      </c>
      <c r="DN22" s="39">
        <v>24378</v>
      </c>
      <c r="DO22" s="39">
        <v>31988</v>
      </c>
      <c r="DP22" s="39">
        <v>28676</v>
      </c>
      <c r="DR22" s="39">
        <v>27026</v>
      </c>
      <c r="DS22" s="39">
        <v>36184</v>
      </c>
      <c r="DT22" s="39">
        <v>11866</v>
      </c>
      <c r="DU22" s="39">
        <v>26112</v>
      </c>
      <c r="DV22" s="39">
        <v>44055</v>
      </c>
      <c r="DW22" s="48">
        <f t="shared" si="3"/>
        <v>673917</v>
      </c>
      <c r="DZ22" s="39">
        <v>19885</v>
      </c>
      <c r="EA22" s="39">
        <v>18287</v>
      </c>
      <c r="EB22" s="39">
        <v>4239</v>
      </c>
      <c r="EC22" s="39">
        <v>2110</v>
      </c>
      <c r="ED22" s="39">
        <v>3812</v>
      </c>
      <c r="EE22" s="39">
        <v>5773</v>
      </c>
      <c r="EF22" s="39">
        <v>2982</v>
      </c>
      <c r="EG22" s="39">
        <v>10649</v>
      </c>
      <c r="EH22" s="39">
        <v>15487</v>
      </c>
      <c r="EI22" s="39">
        <v>8517</v>
      </c>
      <c r="EJ22" s="39">
        <v>9918</v>
      </c>
      <c r="EK22" s="39">
        <v>9298</v>
      </c>
      <c r="EL22" s="39">
        <v>5422</v>
      </c>
      <c r="EQ22" s="39">
        <v>6705</v>
      </c>
      <c r="ER22" s="39">
        <v>5815</v>
      </c>
      <c r="ET22" s="39">
        <v>4375</v>
      </c>
      <c r="EU22" s="39">
        <v>38614</v>
      </c>
      <c r="EV22" s="39">
        <v>40809</v>
      </c>
      <c r="EW22" s="39">
        <v>17836</v>
      </c>
      <c r="EX22" s="39">
        <v>3650</v>
      </c>
      <c r="EY22" s="39">
        <v>30300</v>
      </c>
      <c r="EZ22" s="39">
        <v>7224</v>
      </c>
      <c r="FC22" s="48">
        <f t="shared" si="4"/>
        <v>271707</v>
      </c>
      <c r="FD22" s="39">
        <v>27020</v>
      </c>
      <c r="FE22" s="39">
        <v>32290</v>
      </c>
      <c r="FF22" s="39">
        <v>82380</v>
      </c>
      <c r="FG22" s="39">
        <v>32504</v>
      </c>
      <c r="FH22" s="39">
        <v>43804</v>
      </c>
      <c r="FI22" s="39">
        <v>3680</v>
      </c>
      <c r="FK22" s="39">
        <v>31943</v>
      </c>
      <c r="FL22" s="39">
        <v>22822</v>
      </c>
      <c r="FM22" s="39">
        <v>35620</v>
      </c>
      <c r="FN22" s="39">
        <v>23782</v>
      </c>
      <c r="FO22" s="39">
        <v>26885</v>
      </c>
      <c r="FR22" s="39">
        <v>47483</v>
      </c>
      <c r="FS22" s="39">
        <v>14456</v>
      </c>
      <c r="FT22" s="39">
        <v>28953</v>
      </c>
      <c r="FU22" s="39">
        <v>14652</v>
      </c>
      <c r="FV22" s="39">
        <v>52551</v>
      </c>
      <c r="FX22" s="39">
        <v>12922</v>
      </c>
      <c r="FY22" s="39">
        <v>36472</v>
      </c>
      <c r="FZ22" s="39">
        <v>14344</v>
      </c>
      <c r="GA22" s="39">
        <v>24085</v>
      </c>
      <c r="GB22" s="39">
        <v>23633</v>
      </c>
      <c r="GC22" s="39">
        <v>30201</v>
      </c>
      <c r="GE22" s="39">
        <v>24682</v>
      </c>
      <c r="GF22" s="39">
        <v>25786</v>
      </c>
      <c r="GG22" s="39">
        <v>36644</v>
      </c>
      <c r="GH22" s="48">
        <f t="shared" si="5"/>
        <v>749594</v>
      </c>
      <c r="GI22" s="39">
        <v>13878</v>
      </c>
      <c r="GJ22" s="39">
        <v>15637</v>
      </c>
      <c r="GK22" s="39">
        <v>32531</v>
      </c>
      <c r="GN22" s="39">
        <v>40172</v>
      </c>
      <c r="GO22" s="39">
        <v>37675</v>
      </c>
      <c r="GP22" s="39">
        <v>14674</v>
      </c>
      <c r="GQ22" s="39">
        <v>29921</v>
      </c>
      <c r="GR22" s="39">
        <v>34036</v>
      </c>
      <c r="GT22" s="39">
        <v>23865</v>
      </c>
      <c r="GU22" s="39">
        <v>25359</v>
      </c>
      <c r="GV22" s="39">
        <v>28874</v>
      </c>
      <c r="GW22" s="39">
        <v>38810</v>
      </c>
      <c r="GX22" s="39">
        <v>36646</v>
      </c>
      <c r="GY22" s="39">
        <v>34354</v>
      </c>
      <c r="HA22" s="39">
        <v>40416</v>
      </c>
      <c r="HC22" s="39">
        <v>20092</v>
      </c>
      <c r="HD22" s="39">
        <v>16438</v>
      </c>
      <c r="HE22" s="39">
        <v>17896</v>
      </c>
      <c r="HF22" s="39">
        <v>22319</v>
      </c>
      <c r="HH22" s="39">
        <v>21481</v>
      </c>
      <c r="HI22" s="39">
        <v>26874</v>
      </c>
      <c r="HJ22" s="39">
        <v>25248</v>
      </c>
      <c r="HK22" s="39">
        <v>24809</v>
      </c>
      <c r="HL22" s="39">
        <v>36530</v>
      </c>
      <c r="HM22" s="39">
        <v>19839</v>
      </c>
      <c r="HN22" s="48">
        <f t="shared" si="6"/>
        <v>678374</v>
      </c>
      <c r="HP22" s="39">
        <v>24156</v>
      </c>
      <c r="HQ22" s="39">
        <v>30653</v>
      </c>
      <c r="HR22" s="39">
        <v>37549</v>
      </c>
      <c r="HS22" s="39">
        <v>19383</v>
      </c>
      <c r="HT22" s="39">
        <v>49002</v>
      </c>
      <c r="HU22" s="39">
        <v>3979</v>
      </c>
      <c r="HW22" s="39">
        <v>45169</v>
      </c>
      <c r="HX22" s="39">
        <v>16989</v>
      </c>
      <c r="HY22" s="39">
        <v>29222</v>
      </c>
      <c r="HZ22" s="39">
        <v>40701</v>
      </c>
      <c r="IA22" s="39">
        <v>31357</v>
      </c>
      <c r="IB22" s="39">
        <v>33825</v>
      </c>
      <c r="IE22" s="39">
        <v>44679</v>
      </c>
      <c r="IF22" s="39">
        <v>17699</v>
      </c>
      <c r="IG22" s="39">
        <v>30340</v>
      </c>
      <c r="IH22" s="39">
        <v>33777</v>
      </c>
      <c r="II22" s="39">
        <v>32157</v>
      </c>
      <c r="IK22" s="39">
        <v>22294</v>
      </c>
      <c r="IL22" s="39">
        <v>27665</v>
      </c>
      <c r="IM22" s="39">
        <v>32870</v>
      </c>
      <c r="IN22" s="39">
        <v>30121</v>
      </c>
      <c r="IO22" s="39">
        <v>26502</v>
      </c>
      <c r="IP22" s="39">
        <v>39539</v>
      </c>
      <c r="IR22" s="39">
        <v>33939</v>
      </c>
      <c r="IS22" s="39">
        <v>34757</v>
      </c>
      <c r="IT22" s="48">
        <f t="shared" si="7"/>
        <v>768324</v>
      </c>
      <c r="IU22" s="39">
        <v>21596</v>
      </c>
      <c r="IV22" s="39">
        <v>28136</v>
      </c>
      <c r="IW22" s="39">
        <v>23179</v>
      </c>
      <c r="IX22" s="39">
        <v>24693</v>
      </c>
      <c r="IZ22" s="39">
        <v>30722</v>
      </c>
      <c r="JA22" s="39">
        <v>21086</v>
      </c>
      <c r="JB22" s="39">
        <v>26356</v>
      </c>
      <c r="JC22" s="39">
        <v>32549</v>
      </c>
      <c r="JD22" s="39">
        <v>44923</v>
      </c>
      <c r="JE22" s="39">
        <v>41878</v>
      </c>
      <c r="JG22" s="39">
        <v>28319</v>
      </c>
      <c r="JH22" s="39">
        <v>13062</v>
      </c>
      <c r="JI22" s="39">
        <v>42205</v>
      </c>
      <c r="JJ22" s="39">
        <v>28043</v>
      </c>
      <c r="JK22" s="39">
        <v>28114</v>
      </c>
      <c r="JL22" s="39">
        <v>32257</v>
      </c>
      <c r="JN22" s="39">
        <v>19022</v>
      </c>
      <c r="JO22" s="39">
        <v>36107</v>
      </c>
      <c r="JP22" s="39">
        <v>26811</v>
      </c>
      <c r="JQ22" s="39">
        <v>17375</v>
      </c>
      <c r="JR22" s="39">
        <v>32432</v>
      </c>
      <c r="JS22" s="39">
        <v>36134</v>
      </c>
      <c r="JU22" s="39">
        <v>36190</v>
      </c>
      <c r="JV22" s="39">
        <v>23427</v>
      </c>
      <c r="JW22" s="39">
        <v>39594</v>
      </c>
      <c r="JX22" s="39">
        <v>21288</v>
      </c>
      <c r="JY22" s="54">
        <f t="shared" si="8"/>
        <v>755498</v>
      </c>
      <c r="JZ22" s="39">
        <v>31450</v>
      </c>
      <c r="KA22" s="39">
        <v>28540</v>
      </c>
      <c r="KC22" s="39">
        <v>37482</v>
      </c>
      <c r="KD22" s="39">
        <v>38887</v>
      </c>
      <c r="KE22" s="39">
        <v>32812</v>
      </c>
      <c r="KF22" s="39">
        <v>27846</v>
      </c>
      <c r="KG22" s="39">
        <v>29946</v>
      </c>
      <c r="KH22" s="39">
        <v>41271</v>
      </c>
      <c r="KJ22" s="39">
        <v>19920</v>
      </c>
      <c r="KK22" s="39">
        <v>19627</v>
      </c>
      <c r="KL22" s="39">
        <v>20648</v>
      </c>
      <c r="KM22" s="39">
        <v>32938</v>
      </c>
      <c r="KN22" s="39">
        <v>40501</v>
      </c>
      <c r="KO22" s="39">
        <v>41845</v>
      </c>
      <c r="KP22" s="39">
        <v>2170</v>
      </c>
      <c r="KR22" s="39">
        <v>25596</v>
      </c>
      <c r="KS22" s="39">
        <v>43322</v>
      </c>
      <c r="KT22" s="39">
        <v>29398</v>
      </c>
      <c r="KU22" s="39">
        <v>31322</v>
      </c>
      <c r="KV22" s="39">
        <v>46375</v>
      </c>
      <c r="KX22" s="39">
        <v>36913</v>
      </c>
      <c r="KY22" s="39">
        <v>25022</v>
      </c>
      <c r="KZ22" s="39">
        <v>39615</v>
      </c>
      <c r="LA22" s="39">
        <v>25182</v>
      </c>
      <c r="LB22" s="39">
        <v>48988</v>
      </c>
      <c r="LC22" s="39">
        <v>35922</v>
      </c>
      <c r="LD22" s="39">
        <v>2130</v>
      </c>
      <c r="LE22" s="54">
        <f t="shared" si="9"/>
        <v>835668</v>
      </c>
      <c r="LG22" s="39">
        <v>35213</v>
      </c>
      <c r="LH22" s="39">
        <v>44157</v>
      </c>
      <c r="LI22" s="39">
        <v>16906</v>
      </c>
      <c r="LJ22" s="39">
        <v>28692</v>
      </c>
      <c r="LK22" s="39">
        <v>32096</v>
      </c>
      <c r="LM22" s="39">
        <v>46679</v>
      </c>
      <c r="LN22" s="39">
        <v>39358</v>
      </c>
      <c r="LO22" s="39">
        <v>30960</v>
      </c>
      <c r="LP22" s="39">
        <v>23832</v>
      </c>
      <c r="LQ22" s="39">
        <v>32613</v>
      </c>
      <c r="LR22" s="39">
        <v>41310</v>
      </c>
      <c r="LU22" s="39">
        <v>46226</v>
      </c>
      <c r="LV22" s="39">
        <v>29155</v>
      </c>
      <c r="LW22" s="39">
        <v>37228</v>
      </c>
      <c r="LX22" s="39">
        <v>27323</v>
      </c>
      <c r="LY22" s="39">
        <v>40984</v>
      </c>
      <c r="MA22" s="39">
        <v>49033</v>
      </c>
      <c r="MB22" s="39">
        <v>30161</v>
      </c>
      <c r="MC22" s="39">
        <v>27469</v>
      </c>
      <c r="MD22" s="39">
        <v>32963</v>
      </c>
      <c r="ME22" s="39">
        <v>41307</v>
      </c>
      <c r="MF22" s="39">
        <v>42747</v>
      </c>
      <c r="MH22" s="39">
        <v>27694</v>
      </c>
      <c r="MI22" s="39">
        <v>52668</v>
      </c>
      <c r="MJ22" s="40">
        <f t="shared" si="10"/>
        <v>856774</v>
      </c>
      <c r="MK22" s="39">
        <v>29745</v>
      </c>
      <c r="ML22" s="39">
        <v>26188</v>
      </c>
      <c r="MM22" s="39">
        <v>25173</v>
      </c>
      <c r="MN22" s="39">
        <v>41030</v>
      </c>
      <c r="MP22" s="39">
        <v>27009</v>
      </c>
      <c r="MQ22" s="39">
        <v>42275</v>
      </c>
      <c r="MS22" s="39">
        <v>47089</v>
      </c>
      <c r="MT22" s="39">
        <v>33363</v>
      </c>
      <c r="MU22" s="39">
        <v>12778</v>
      </c>
      <c r="MV22" s="39">
        <v>4375</v>
      </c>
      <c r="MW22" s="39">
        <v>34202</v>
      </c>
      <c r="MX22" s="39">
        <v>61281</v>
      </c>
      <c r="MY22" s="39">
        <v>58172</v>
      </c>
      <c r="MZ22" s="39">
        <v>31611</v>
      </c>
      <c r="NA22" s="39">
        <v>60865</v>
      </c>
      <c r="NB22" s="39">
        <v>19615</v>
      </c>
      <c r="ND22" s="39">
        <v>39471</v>
      </c>
      <c r="NE22" s="39">
        <v>40470</v>
      </c>
      <c r="NF22" s="39">
        <v>30035</v>
      </c>
      <c r="NG22" s="39">
        <v>37683</v>
      </c>
      <c r="NH22" s="39">
        <v>24180</v>
      </c>
      <c r="NK22" s="39">
        <v>46057</v>
      </c>
      <c r="NL22" s="39">
        <v>30590</v>
      </c>
      <c r="NM22" s="39">
        <v>33684</v>
      </c>
      <c r="NN22" s="39">
        <v>36488</v>
      </c>
      <c r="NO22" s="39">
        <v>18442</v>
      </c>
      <c r="NP22" s="40">
        <f t="shared" si="11"/>
        <v>891871</v>
      </c>
    </row>
    <row r="23" spans="1:380" s="39" customFormat="1" ht="16.5" x14ac:dyDescent="0.25">
      <c r="A23" s="8"/>
      <c r="B23" s="7" t="s">
        <v>28</v>
      </c>
      <c r="C23" s="36">
        <v>85</v>
      </c>
      <c r="E23" s="39">
        <v>97201</v>
      </c>
      <c r="F23" s="39">
        <v>15179</v>
      </c>
      <c r="G23" s="39">
        <v>83075</v>
      </c>
      <c r="H23" s="39">
        <v>90410</v>
      </c>
      <c r="I23" s="39">
        <v>101393</v>
      </c>
      <c r="J23" s="39">
        <v>110748</v>
      </c>
      <c r="K23" s="39">
        <v>149874</v>
      </c>
      <c r="L23" s="39">
        <v>89816</v>
      </c>
      <c r="M23" s="39">
        <v>40168</v>
      </c>
      <c r="N23" s="39">
        <v>1095</v>
      </c>
      <c r="O23" s="39">
        <v>112583</v>
      </c>
      <c r="P23" s="39">
        <v>104195</v>
      </c>
      <c r="Q23" s="39">
        <v>113735</v>
      </c>
      <c r="R23" s="39">
        <v>146897</v>
      </c>
      <c r="S23" s="39">
        <v>113748</v>
      </c>
      <c r="T23" s="39">
        <v>3979</v>
      </c>
      <c r="U23" s="39">
        <v>188027</v>
      </c>
      <c r="V23" s="39">
        <v>139565</v>
      </c>
      <c r="W23" s="39">
        <v>95942</v>
      </c>
      <c r="X23" s="39">
        <v>118630</v>
      </c>
      <c r="Y23" s="39">
        <v>117128</v>
      </c>
      <c r="Z23" s="39">
        <v>124952</v>
      </c>
      <c r="AA23" s="39">
        <v>3979</v>
      </c>
      <c r="AB23" s="39">
        <v>147391</v>
      </c>
      <c r="AC23" s="39">
        <v>111474</v>
      </c>
      <c r="AD23" s="39">
        <v>180979</v>
      </c>
      <c r="AE23" s="39">
        <v>99683</v>
      </c>
      <c r="AF23" s="39">
        <v>137092</v>
      </c>
      <c r="AG23" s="39">
        <v>153813</v>
      </c>
      <c r="AH23" s="39">
        <v>63240</v>
      </c>
      <c r="AI23" s="48">
        <f t="shared" si="0"/>
        <v>3055991</v>
      </c>
      <c r="AJ23" s="39">
        <v>93922</v>
      </c>
      <c r="AK23" s="39">
        <v>100383</v>
      </c>
      <c r="AL23" s="39">
        <v>113149</v>
      </c>
      <c r="AM23" s="39">
        <v>105869</v>
      </c>
      <c r="AN23" s="39">
        <v>132274</v>
      </c>
      <c r="AO23" s="39">
        <v>117360</v>
      </c>
      <c r="AQ23" s="39">
        <v>191024</v>
      </c>
      <c r="AR23" s="39">
        <v>88210</v>
      </c>
      <c r="AS23" s="39">
        <v>140684</v>
      </c>
      <c r="AT23" s="39">
        <v>123226</v>
      </c>
      <c r="AU23" s="39">
        <v>146924</v>
      </c>
      <c r="AV23" s="39">
        <v>144218</v>
      </c>
      <c r="AW23" s="39">
        <v>11070</v>
      </c>
      <c r="AX23" s="39">
        <v>106805</v>
      </c>
      <c r="AY23" s="39">
        <v>129844</v>
      </c>
      <c r="AZ23" s="39">
        <v>164290</v>
      </c>
      <c r="BA23" s="39">
        <v>107985</v>
      </c>
      <c r="BB23" s="39">
        <v>119114</v>
      </c>
      <c r="BC23" s="39">
        <v>189740</v>
      </c>
      <c r="BE23" s="39">
        <v>156211</v>
      </c>
      <c r="BF23" s="39">
        <v>135812</v>
      </c>
      <c r="BG23" s="39">
        <v>150452</v>
      </c>
      <c r="BH23" s="39">
        <v>93110</v>
      </c>
      <c r="BI23" s="39">
        <v>205580</v>
      </c>
      <c r="BJ23" s="39">
        <v>130656</v>
      </c>
      <c r="BK23" s="39">
        <v>42005</v>
      </c>
      <c r="BL23" s="48">
        <f t="shared" si="1"/>
        <v>3239917</v>
      </c>
      <c r="BM23" s="39">
        <v>120655</v>
      </c>
      <c r="BN23" s="39">
        <v>151541</v>
      </c>
      <c r="BO23" s="39">
        <v>103074</v>
      </c>
      <c r="BP23" s="39">
        <v>127926</v>
      </c>
      <c r="BQ23" s="39">
        <v>200155</v>
      </c>
      <c r="BR23" s="39">
        <v>149453</v>
      </c>
      <c r="BS23" s="39">
        <v>10400</v>
      </c>
      <c r="BT23" s="39">
        <v>221681</v>
      </c>
      <c r="BU23" s="39">
        <v>141491</v>
      </c>
      <c r="BV23" s="39">
        <v>99386</v>
      </c>
      <c r="BW23" s="39">
        <v>132845</v>
      </c>
      <c r="BX23" s="39">
        <v>148535</v>
      </c>
      <c r="BY23" s="39">
        <v>134226</v>
      </c>
      <c r="CA23" s="39">
        <v>192809</v>
      </c>
      <c r="CB23" s="39">
        <v>122425</v>
      </c>
      <c r="CC23" s="39">
        <v>158278</v>
      </c>
      <c r="CD23" s="39">
        <v>184908</v>
      </c>
      <c r="CE23" s="39">
        <v>141715</v>
      </c>
      <c r="CF23" s="39">
        <v>156571</v>
      </c>
      <c r="CG23" s="39">
        <v>41325</v>
      </c>
      <c r="CH23" s="39">
        <v>27100</v>
      </c>
      <c r="CI23" s="39">
        <v>187386</v>
      </c>
      <c r="CJ23" s="39">
        <v>127980</v>
      </c>
      <c r="CK23" s="39">
        <v>156608</v>
      </c>
      <c r="CL23" s="39">
        <v>176092</v>
      </c>
      <c r="CM23" s="39">
        <v>104652</v>
      </c>
      <c r="CN23" s="39">
        <v>51400</v>
      </c>
      <c r="CO23" s="39">
        <v>138635</v>
      </c>
      <c r="CP23" s="39">
        <v>171114</v>
      </c>
      <c r="CQ23" s="39">
        <v>152044</v>
      </c>
      <c r="CR23" s="48">
        <f t="shared" si="2"/>
        <v>4032410</v>
      </c>
      <c r="CS23" s="39">
        <v>50345</v>
      </c>
      <c r="CU23" s="39">
        <v>124313</v>
      </c>
      <c r="CV23" s="39">
        <v>3979</v>
      </c>
      <c r="CW23" s="39">
        <v>176436</v>
      </c>
      <c r="CX23" s="39">
        <v>106305</v>
      </c>
      <c r="CY23" s="39">
        <v>158248</v>
      </c>
      <c r="CZ23" s="39">
        <v>104306</v>
      </c>
      <c r="DA23" s="39">
        <v>128600</v>
      </c>
      <c r="DB23" s="39">
        <v>133103</v>
      </c>
      <c r="DD23" s="39">
        <v>216729</v>
      </c>
      <c r="DE23" s="39">
        <v>62720</v>
      </c>
      <c r="DF23" s="39">
        <v>121394</v>
      </c>
      <c r="DG23" s="39">
        <v>109953</v>
      </c>
      <c r="DH23" s="39">
        <v>180226</v>
      </c>
      <c r="DI23" s="39">
        <v>130241</v>
      </c>
      <c r="DJ23" s="39">
        <v>17700</v>
      </c>
      <c r="DK23" s="39">
        <v>187784</v>
      </c>
      <c r="DL23" s="39">
        <v>140929</v>
      </c>
      <c r="DM23" s="39">
        <v>117072</v>
      </c>
      <c r="DN23" s="39">
        <v>119931</v>
      </c>
      <c r="DO23" s="39">
        <v>149025</v>
      </c>
      <c r="DP23" s="39">
        <v>139095</v>
      </c>
      <c r="DQ23" s="39">
        <v>5450</v>
      </c>
      <c r="DR23" s="39">
        <v>218562</v>
      </c>
      <c r="DS23" s="39">
        <v>190529</v>
      </c>
      <c r="DT23" s="39">
        <v>66780</v>
      </c>
      <c r="DU23" s="39">
        <v>126995</v>
      </c>
      <c r="DV23" s="39">
        <v>120675</v>
      </c>
      <c r="DW23" s="48">
        <f t="shared" si="3"/>
        <v>3407425</v>
      </c>
      <c r="DX23" s="39">
        <v>29235</v>
      </c>
      <c r="DY23" s="39">
        <v>3979</v>
      </c>
      <c r="DZ23" s="39">
        <v>63415</v>
      </c>
      <c r="EA23" s="39">
        <v>134300</v>
      </c>
      <c r="EB23" s="39">
        <v>12040</v>
      </c>
      <c r="EC23" s="39">
        <v>136026</v>
      </c>
      <c r="ED23" s="39">
        <v>42470</v>
      </c>
      <c r="EE23" s="39">
        <v>66560</v>
      </c>
      <c r="EF23" s="39">
        <v>7410</v>
      </c>
      <c r="EG23" s="39">
        <v>54092</v>
      </c>
      <c r="EH23" s="39">
        <v>75475</v>
      </c>
      <c r="EI23" s="39">
        <v>31655</v>
      </c>
      <c r="EJ23" s="39">
        <v>137108</v>
      </c>
      <c r="EK23" s="39">
        <v>141258</v>
      </c>
      <c r="EL23" s="39">
        <v>142307</v>
      </c>
      <c r="EM23" s="39">
        <v>49548</v>
      </c>
      <c r="EN23" s="39">
        <v>63384</v>
      </c>
      <c r="EO23" s="39">
        <v>103156</v>
      </c>
      <c r="EP23" s="39">
        <v>72972</v>
      </c>
      <c r="EQ23" s="39">
        <v>71295</v>
      </c>
      <c r="ER23" s="39">
        <v>120379</v>
      </c>
      <c r="ES23" s="39">
        <v>96924</v>
      </c>
      <c r="ET23" s="39">
        <v>17901</v>
      </c>
      <c r="EU23" s="39">
        <v>136340</v>
      </c>
      <c r="EV23" s="39">
        <v>142229</v>
      </c>
      <c r="EW23" s="39">
        <v>111361</v>
      </c>
      <c r="EX23" s="39">
        <v>132020</v>
      </c>
      <c r="EY23" s="39">
        <v>90160</v>
      </c>
      <c r="EZ23" s="39">
        <v>50368</v>
      </c>
      <c r="FA23" s="39">
        <v>34050</v>
      </c>
      <c r="FB23" s="39">
        <v>147124</v>
      </c>
      <c r="FC23" s="48">
        <f t="shared" si="4"/>
        <v>2516541</v>
      </c>
      <c r="FD23" s="39">
        <v>111615</v>
      </c>
      <c r="FE23" s="39">
        <v>87345</v>
      </c>
      <c r="FF23" s="39">
        <v>115161</v>
      </c>
      <c r="FG23" s="39">
        <v>90520</v>
      </c>
      <c r="FH23" s="39">
        <v>82469</v>
      </c>
      <c r="FI23" s="39">
        <v>56429</v>
      </c>
      <c r="FK23" s="39">
        <v>180109</v>
      </c>
      <c r="FL23" s="39">
        <v>88340</v>
      </c>
      <c r="FM23" s="39">
        <v>137238</v>
      </c>
      <c r="FN23" s="39">
        <v>111929</v>
      </c>
      <c r="FO23" s="39">
        <v>100341</v>
      </c>
      <c r="FP23" s="39">
        <v>28915</v>
      </c>
      <c r="FQ23" s="39">
        <v>27650</v>
      </c>
      <c r="FR23" s="39">
        <v>153478</v>
      </c>
      <c r="FS23" s="39">
        <v>111855</v>
      </c>
      <c r="FT23" s="39">
        <v>97369</v>
      </c>
      <c r="FU23" s="39">
        <v>149553</v>
      </c>
      <c r="FV23" s="39">
        <v>79168</v>
      </c>
      <c r="FW23" s="39">
        <v>10001</v>
      </c>
      <c r="FX23" s="39">
        <v>124158</v>
      </c>
      <c r="FY23" s="39">
        <v>74960</v>
      </c>
      <c r="FZ23" s="39">
        <v>120755</v>
      </c>
      <c r="GA23" s="39">
        <v>110790</v>
      </c>
      <c r="GB23" s="39">
        <v>118745</v>
      </c>
      <c r="GC23" s="39">
        <v>126794</v>
      </c>
      <c r="GD23" s="39">
        <v>11200</v>
      </c>
      <c r="GE23" s="39">
        <v>120530</v>
      </c>
      <c r="GF23" s="39">
        <v>104550</v>
      </c>
      <c r="GG23" s="39">
        <v>102183</v>
      </c>
      <c r="GH23" s="48">
        <f t="shared" si="5"/>
        <v>2834150</v>
      </c>
      <c r="GI23" s="39">
        <v>73780</v>
      </c>
      <c r="GJ23" s="39">
        <v>98878</v>
      </c>
      <c r="GK23" s="39">
        <v>130625</v>
      </c>
      <c r="GL23" s="39">
        <v>32504</v>
      </c>
      <c r="GM23" s="39">
        <v>50480</v>
      </c>
      <c r="GN23" s="39">
        <v>135805</v>
      </c>
      <c r="GO23" s="39">
        <v>87279</v>
      </c>
      <c r="GP23" s="39">
        <v>99604</v>
      </c>
      <c r="GQ23" s="39">
        <v>96752</v>
      </c>
      <c r="GR23" s="39">
        <v>122869</v>
      </c>
      <c r="GT23" s="39">
        <v>152576</v>
      </c>
      <c r="GU23" s="39">
        <v>116236</v>
      </c>
      <c r="GV23" s="39">
        <v>118130</v>
      </c>
      <c r="GW23" s="39">
        <v>103550</v>
      </c>
      <c r="GX23" s="39">
        <v>88505</v>
      </c>
      <c r="GY23" s="39">
        <v>138967</v>
      </c>
      <c r="HA23" s="39">
        <v>247820</v>
      </c>
      <c r="HB23" s="39">
        <v>15100</v>
      </c>
      <c r="HC23" s="39">
        <v>144559</v>
      </c>
      <c r="HD23" s="39">
        <v>154798</v>
      </c>
      <c r="HE23" s="39">
        <v>149867</v>
      </c>
      <c r="HF23" s="39">
        <v>109068</v>
      </c>
      <c r="HH23" s="39">
        <v>147333</v>
      </c>
      <c r="HI23" s="39">
        <v>159777</v>
      </c>
      <c r="HJ23" s="39">
        <v>167736</v>
      </c>
      <c r="HK23" s="39">
        <v>170360</v>
      </c>
      <c r="HL23" s="39">
        <v>77340</v>
      </c>
      <c r="HM23" s="39">
        <v>170662</v>
      </c>
      <c r="HN23" s="48">
        <f t="shared" si="6"/>
        <v>3360960</v>
      </c>
      <c r="HO23" s="39">
        <v>10000</v>
      </c>
      <c r="HP23" s="39">
        <v>92359</v>
      </c>
      <c r="HQ23" s="39">
        <v>108645</v>
      </c>
      <c r="HR23" s="39">
        <v>147700</v>
      </c>
      <c r="HS23" s="39">
        <v>110927</v>
      </c>
      <c r="HT23" s="39">
        <v>109801</v>
      </c>
      <c r="HU23" s="39">
        <v>106822</v>
      </c>
      <c r="HV23" s="39">
        <v>35550</v>
      </c>
      <c r="HW23" s="39">
        <v>113110</v>
      </c>
      <c r="HX23" s="39">
        <v>130621</v>
      </c>
      <c r="HY23" s="39">
        <v>152847</v>
      </c>
      <c r="HZ23" s="39">
        <v>112023</v>
      </c>
      <c r="IA23" s="39">
        <v>100895</v>
      </c>
      <c r="IB23" s="39">
        <v>121878</v>
      </c>
      <c r="IC23" s="39">
        <v>51774</v>
      </c>
      <c r="ID23" s="39">
        <v>1200</v>
      </c>
      <c r="IE23" s="39">
        <v>126210</v>
      </c>
      <c r="IF23" s="39">
        <v>147780</v>
      </c>
      <c r="IG23" s="39">
        <v>151035</v>
      </c>
      <c r="IH23" s="39">
        <v>123733</v>
      </c>
      <c r="II23" s="39">
        <v>116466</v>
      </c>
      <c r="IJ23" s="39">
        <v>10600</v>
      </c>
      <c r="IK23" s="39">
        <v>167956</v>
      </c>
      <c r="IL23" s="39">
        <v>99565</v>
      </c>
      <c r="IM23" s="39">
        <v>112753</v>
      </c>
      <c r="IN23" s="39">
        <v>122320</v>
      </c>
      <c r="IO23" s="39">
        <v>134193</v>
      </c>
      <c r="IP23" s="39">
        <v>91434</v>
      </c>
      <c r="IQ23" s="39">
        <v>30800</v>
      </c>
      <c r="IR23" s="39">
        <v>105791</v>
      </c>
      <c r="IS23" s="39">
        <v>125354</v>
      </c>
      <c r="IT23" s="48">
        <f t="shared" si="7"/>
        <v>3172142</v>
      </c>
      <c r="IU23" s="39">
        <v>172554</v>
      </c>
      <c r="IV23" s="39">
        <v>122780</v>
      </c>
      <c r="IW23" s="39">
        <v>148927</v>
      </c>
      <c r="IX23" s="39">
        <v>140730</v>
      </c>
      <c r="IY23" s="39">
        <v>15000</v>
      </c>
      <c r="IZ23" s="39">
        <v>186135</v>
      </c>
      <c r="JA23" s="39">
        <v>131869</v>
      </c>
      <c r="JB23" s="39">
        <v>141109</v>
      </c>
      <c r="JC23" s="39">
        <v>137643</v>
      </c>
      <c r="JD23" s="39">
        <v>140684</v>
      </c>
      <c r="JE23" s="39">
        <v>141190</v>
      </c>
      <c r="JF23" s="39">
        <v>22200</v>
      </c>
      <c r="JG23" s="39">
        <v>137621</v>
      </c>
      <c r="JH23" s="39">
        <v>153280</v>
      </c>
      <c r="JI23" s="39">
        <v>175061</v>
      </c>
      <c r="JJ23" s="39">
        <v>81215</v>
      </c>
      <c r="JK23" s="39">
        <v>118445</v>
      </c>
      <c r="JL23" s="39">
        <v>136107</v>
      </c>
      <c r="JM23" s="39">
        <v>10000</v>
      </c>
      <c r="JN23" s="39">
        <v>136830</v>
      </c>
      <c r="JO23" s="39">
        <v>133783</v>
      </c>
      <c r="JP23" s="39">
        <v>171207</v>
      </c>
      <c r="JQ23" s="39">
        <v>137127</v>
      </c>
      <c r="JR23" s="39">
        <v>132665</v>
      </c>
      <c r="JS23" s="39">
        <v>135273</v>
      </c>
      <c r="JU23" s="39">
        <v>128430</v>
      </c>
      <c r="JV23" s="39">
        <v>93878</v>
      </c>
      <c r="JW23" s="39">
        <v>107320</v>
      </c>
      <c r="JX23" s="39">
        <v>128494</v>
      </c>
      <c r="JY23" s="54">
        <f t="shared" si="8"/>
        <v>3617557</v>
      </c>
      <c r="JZ23" s="39">
        <v>150530</v>
      </c>
      <c r="KA23" s="39">
        <v>97885</v>
      </c>
      <c r="KB23" s="39">
        <v>34939</v>
      </c>
      <c r="KC23" s="39">
        <v>136530</v>
      </c>
      <c r="KD23" s="39">
        <v>137438</v>
      </c>
      <c r="KE23" s="39">
        <v>188822</v>
      </c>
      <c r="KF23" s="39">
        <v>88425</v>
      </c>
      <c r="KG23" s="39">
        <v>99650</v>
      </c>
      <c r="KH23" s="39">
        <v>122482</v>
      </c>
      <c r="KI23" s="39">
        <v>6930</v>
      </c>
      <c r="KJ23" s="39">
        <v>175223</v>
      </c>
      <c r="KK23" s="39">
        <v>82855</v>
      </c>
      <c r="KL23" s="39">
        <v>129263</v>
      </c>
      <c r="KM23" s="39">
        <v>110438</v>
      </c>
      <c r="KN23" s="39">
        <v>117208</v>
      </c>
      <c r="KO23" s="39">
        <v>111430</v>
      </c>
      <c r="KP23" s="39">
        <v>31786</v>
      </c>
      <c r="KQ23" s="39">
        <v>26705</v>
      </c>
      <c r="KR23" s="39">
        <v>121993</v>
      </c>
      <c r="KS23" s="39">
        <v>70876</v>
      </c>
      <c r="KT23" s="39">
        <v>134419</v>
      </c>
      <c r="KU23" s="39">
        <v>155395</v>
      </c>
      <c r="KV23" s="39">
        <v>120915</v>
      </c>
      <c r="KX23" s="39">
        <v>149937</v>
      </c>
      <c r="KY23" s="39">
        <v>94371</v>
      </c>
      <c r="KZ23" s="39">
        <v>143761</v>
      </c>
      <c r="LA23" s="39">
        <v>120648</v>
      </c>
      <c r="LB23" s="39">
        <v>91637</v>
      </c>
      <c r="LC23" s="39">
        <v>133508</v>
      </c>
      <c r="LD23" s="39">
        <v>76083</v>
      </c>
      <c r="LE23" s="54">
        <f t="shared" si="9"/>
        <v>3262082</v>
      </c>
      <c r="LF23" s="39">
        <v>3500</v>
      </c>
      <c r="LG23" s="39">
        <v>132694</v>
      </c>
      <c r="LH23" s="39">
        <v>134744</v>
      </c>
      <c r="LI23" s="39">
        <v>137910</v>
      </c>
      <c r="LJ23" s="39">
        <v>157504</v>
      </c>
      <c r="LK23" s="39">
        <v>107324</v>
      </c>
      <c r="LM23" s="39">
        <v>152163</v>
      </c>
      <c r="LN23" s="39">
        <v>142310</v>
      </c>
      <c r="LO23" s="39">
        <v>126660</v>
      </c>
      <c r="LP23" s="39">
        <v>112813</v>
      </c>
      <c r="LQ23" s="39">
        <v>164129</v>
      </c>
      <c r="LR23" s="39">
        <v>124055</v>
      </c>
      <c r="LS23" s="39">
        <v>94914</v>
      </c>
      <c r="LT23" s="39">
        <v>6680</v>
      </c>
      <c r="LU23" s="39">
        <v>178338</v>
      </c>
      <c r="LV23" s="39">
        <v>114207</v>
      </c>
      <c r="LW23" s="39">
        <v>125620</v>
      </c>
      <c r="LX23" s="39">
        <v>119205</v>
      </c>
      <c r="LY23" s="39">
        <v>126554</v>
      </c>
      <c r="MA23" s="39">
        <v>188978</v>
      </c>
      <c r="MB23" s="39">
        <v>123219</v>
      </c>
      <c r="MC23" s="39">
        <v>105195</v>
      </c>
      <c r="MD23" s="39">
        <v>140330</v>
      </c>
      <c r="ME23" s="39">
        <v>155710</v>
      </c>
      <c r="MF23" s="39">
        <v>112219</v>
      </c>
      <c r="MG23" s="39">
        <v>8999</v>
      </c>
      <c r="MH23" s="39">
        <v>177692</v>
      </c>
      <c r="MI23" s="39">
        <v>135181</v>
      </c>
      <c r="MJ23" s="40">
        <f t="shared" si="10"/>
        <v>3408847</v>
      </c>
      <c r="MK23" s="39">
        <v>88995</v>
      </c>
      <c r="ML23" s="39">
        <v>99957</v>
      </c>
      <c r="MM23" s="39">
        <v>111711</v>
      </c>
      <c r="MN23" s="39">
        <v>142474</v>
      </c>
      <c r="MO23" s="39">
        <v>37800</v>
      </c>
      <c r="MP23" s="39">
        <v>169296</v>
      </c>
      <c r="MQ23" s="39">
        <v>167506</v>
      </c>
      <c r="MR23" s="39">
        <v>55210</v>
      </c>
      <c r="MS23" s="39">
        <v>150739</v>
      </c>
      <c r="MT23" s="39">
        <v>81433</v>
      </c>
      <c r="MU23" s="39">
        <v>126468</v>
      </c>
      <c r="MV23" s="39">
        <v>27000</v>
      </c>
      <c r="MW23" s="39">
        <v>130865</v>
      </c>
      <c r="MX23" s="39">
        <v>117089</v>
      </c>
      <c r="MY23" s="39">
        <v>167469</v>
      </c>
      <c r="MZ23" s="39">
        <v>127088</v>
      </c>
      <c r="NA23" s="39">
        <v>116225</v>
      </c>
      <c r="NB23" s="39">
        <v>102003</v>
      </c>
      <c r="NC23" s="39">
        <v>16380</v>
      </c>
      <c r="ND23" s="39">
        <v>148807</v>
      </c>
      <c r="NE23" s="39">
        <v>164715</v>
      </c>
      <c r="NF23" s="39">
        <v>125183</v>
      </c>
      <c r="NG23" s="39">
        <v>141519</v>
      </c>
      <c r="NH23" s="39">
        <v>75877</v>
      </c>
      <c r="NJ23" s="39">
        <v>49683</v>
      </c>
      <c r="NK23" s="39">
        <v>156114</v>
      </c>
      <c r="NL23" s="39">
        <v>132967</v>
      </c>
      <c r="NM23" s="39">
        <v>111061</v>
      </c>
      <c r="NN23" s="39">
        <v>118880</v>
      </c>
      <c r="NO23" s="39">
        <v>88500</v>
      </c>
      <c r="NP23" s="40">
        <f t="shared" si="11"/>
        <v>3349014</v>
      </c>
    </row>
    <row r="24" spans="1:380" s="39" customFormat="1" ht="16.5" x14ac:dyDescent="0.25">
      <c r="A24" s="8"/>
      <c r="B24" s="7" t="s">
        <v>29</v>
      </c>
      <c r="C24" s="36">
        <v>19</v>
      </c>
      <c r="E24" s="39">
        <v>48347</v>
      </c>
      <c r="F24" s="39">
        <v>6826</v>
      </c>
      <c r="G24" s="39">
        <v>51415</v>
      </c>
      <c r="H24" s="39">
        <v>67920</v>
      </c>
      <c r="I24" s="39">
        <v>80704</v>
      </c>
      <c r="J24" s="39">
        <v>39240</v>
      </c>
      <c r="K24" s="39">
        <v>72657</v>
      </c>
      <c r="L24" s="39">
        <v>86479</v>
      </c>
      <c r="M24" s="39">
        <v>4688</v>
      </c>
      <c r="N24" s="39">
        <v>8276</v>
      </c>
      <c r="O24" s="39">
        <v>135819</v>
      </c>
      <c r="P24" s="39">
        <v>96168</v>
      </c>
      <c r="Q24" s="39">
        <v>77962</v>
      </c>
      <c r="R24" s="39">
        <v>72603</v>
      </c>
      <c r="S24" s="39">
        <v>80332</v>
      </c>
      <c r="T24" s="39">
        <v>4960</v>
      </c>
      <c r="U24" s="39">
        <v>101538</v>
      </c>
      <c r="V24" s="39">
        <v>81566</v>
      </c>
      <c r="W24" s="39">
        <v>130458</v>
      </c>
      <c r="X24" s="39">
        <v>95887</v>
      </c>
      <c r="Y24" s="39">
        <v>90022</v>
      </c>
      <c r="Z24" s="39">
        <v>90863</v>
      </c>
      <c r="AA24" s="39">
        <v>11700</v>
      </c>
      <c r="AB24" s="39">
        <v>86559</v>
      </c>
      <c r="AC24" s="39">
        <v>89497</v>
      </c>
      <c r="AD24" s="39">
        <v>89166</v>
      </c>
      <c r="AE24" s="39">
        <v>104434</v>
      </c>
      <c r="AF24" s="39">
        <v>86287</v>
      </c>
      <c r="AG24" s="39">
        <v>122026</v>
      </c>
      <c r="AH24" s="39">
        <v>10365</v>
      </c>
      <c r="AI24" s="48">
        <f t="shared" si="0"/>
        <v>2124764</v>
      </c>
      <c r="AJ24" s="39">
        <v>91401</v>
      </c>
      <c r="AK24" s="39">
        <v>78568</v>
      </c>
      <c r="AL24" s="39">
        <v>69584</v>
      </c>
      <c r="AM24" s="39">
        <v>123485</v>
      </c>
      <c r="AN24" s="39">
        <v>106330</v>
      </c>
      <c r="AO24" s="39">
        <v>68160</v>
      </c>
      <c r="AP24" s="39">
        <v>5680</v>
      </c>
      <c r="AQ24" s="39">
        <v>110159</v>
      </c>
      <c r="AR24" s="39">
        <v>75761</v>
      </c>
      <c r="AS24" s="39">
        <v>84401</v>
      </c>
      <c r="AT24" s="39">
        <v>90291</v>
      </c>
      <c r="AU24" s="39">
        <v>113738</v>
      </c>
      <c r="AV24" s="39">
        <v>105166</v>
      </c>
      <c r="AW24" s="39">
        <v>3500</v>
      </c>
      <c r="AX24" s="39">
        <v>83198</v>
      </c>
      <c r="AY24" s="39">
        <v>69568</v>
      </c>
      <c r="AZ24" s="39">
        <v>85494</v>
      </c>
      <c r="BA24" s="39">
        <v>82736</v>
      </c>
      <c r="BB24" s="39">
        <v>72765</v>
      </c>
      <c r="BC24" s="39">
        <v>72899</v>
      </c>
      <c r="BD24" s="39">
        <v>8005</v>
      </c>
      <c r="BE24" s="39">
        <v>94757</v>
      </c>
      <c r="BF24" s="39">
        <v>88382</v>
      </c>
      <c r="BG24" s="39">
        <v>67898</v>
      </c>
      <c r="BH24" s="39">
        <v>99610</v>
      </c>
      <c r="BI24" s="39">
        <v>56518</v>
      </c>
      <c r="BJ24" s="39">
        <v>131416</v>
      </c>
      <c r="BK24" s="39">
        <v>7371</v>
      </c>
      <c r="BL24" s="48">
        <f t="shared" si="1"/>
        <v>2146841</v>
      </c>
      <c r="BM24" s="39">
        <v>83518</v>
      </c>
      <c r="BN24" s="39">
        <v>113797</v>
      </c>
      <c r="BO24" s="39">
        <v>73851</v>
      </c>
      <c r="BP24" s="39">
        <v>54961</v>
      </c>
      <c r="BQ24" s="39">
        <v>63138</v>
      </c>
      <c r="BR24" s="39">
        <v>90166</v>
      </c>
      <c r="BS24" s="39">
        <v>5050</v>
      </c>
      <c r="BT24" s="39">
        <v>76165</v>
      </c>
      <c r="BU24" s="39">
        <v>64075</v>
      </c>
      <c r="BV24" s="39">
        <v>56959</v>
      </c>
      <c r="BW24" s="39">
        <v>102189</v>
      </c>
      <c r="BX24" s="39">
        <v>94008</v>
      </c>
      <c r="BY24" s="39">
        <v>82611</v>
      </c>
      <c r="BZ24" s="39">
        <v>9650</v>
      </c>
      <c r="CA24" s="39">
        <v>66179</v>
      </c>
      <c r="CB24" s="39">
        <v>85036</v>
      </c>
      <c r="CC24" s="39">
        <v>75863</v>
      </c>
      <c r="CD24" s="39">
        <v>94537</v>
      </c>
      <c r="CE24" s="39">
        <v>113478</v>
      </c>
      <c r="CF24" s="39">
        <v>104625</v>
      </c>
      <c r="CG24" s="39">
        <v>10664</v>
      </c>
      <c r="CH24" s="39">
        <v>16475</v>
      </c>
      <c r="CI24" s="39">
        <v>73449</v>
      </c>
      <c r="CJ24" s="39">
        <v>91898</v>
      </c>
      <c r="CK24" s="39">
        <v>60415</v>
      </c>
      <c r="CL24" s="39">
        <v>86178</v>
      </c>
      <c r="CM24" s="39">
        <v>77077</v>
      </c>
      <c r="CN24" s="39">
        <v>21260</v>
      </c>
      <c r="CO24" s="39">
        <v>73428</v>
      </c>
      <c r="CP24" s="39">
        <v>90255</v>
      </c>
      <c r="CQ24" s="39">
        <v>93287</v>
      </c>
      <c r="CR24" s="48">
        <f t="shared" si="2"/>
        <v>2204242</v>
      </c>
      <c r="CS24" s="39">
        <v>26119</v>
      </c>
      <c r="CT24" s="39">
        <v>8471</v>
      </c>
      <c r="CU24" s="39">
        <v>67245</v>
      </c>
      <c r="CV24" s="39">
        <v>6490</v>
      </c>
      <c r="CW24" s="39">
        <v>75205</v>
      </c>
      <c r="CX24" s="39">
        <v>67183</v>
      </c>
      <c r="CY24" s="39">
        <v>87982</v>
      </c>
      <c r="CZ24" s="39">
        <v>78043</v>
      </c>
      <c r="DA24" s="39">
        <v>112244</v>
      </c>
      <c r="DB24" s="39">
        <v>82144</v>
      </c>
      <c r="DC24" s="39">
        <v>5801</v>
      </c>
      <c r="DD24" s="39">
        <v>106008</v>
      </c>
      <c r="DE24" s="39">
        <v>106396</v>
      </c>
      <c r="DF24" s="39">
        <v>95533</v>
      </c>
      <c r="DG24" s="39">
        <v>50489</v>
      </c>
      <c r="DH24" s="39">
        <v>97799</v>
      </c>
      <c r="DI24" s="39">
        <v>88397</v>
      </c>
      <c r="DJ24" s="39">
        <v>7900</v>
      </c>
      <c r="DK24" s="39">
        <v>95787</v>
      </c>
      <c r="DL24" s="39">
        <v>99237</v>
      </c>
      <c r="DM24" s="39">
        <v>93288</v>
      </c>
      <c r="DN24" s="39">
        <v>77165</v>
      </c>
      <c r="DO24" s="39">
        <v>83183</v>
      </c>
      <c r="DP24" s="39">
        <v>120940</v>
      </c>
      <c r="DQ24" s="39">
        <v>23273</v>
      </c>
      <c r="DR24" s="39">
        <v>133748</v>
      </c>
      <c r="DS24" s="39">
        <v>116561</v>
      </c>
      <c r="DT24" s="39">
        <v>5710</v>
      </c>
      <c r="DU24" s="39">
        <v>12031</v>
      </c>
      <c r="DV24" s="39">
        <v>15750</v>
      </c>
      <c r="DW24" s="48">
        <f t="shared" si="3"/>
        <v>2046122</v>
      </c>
      <c r="EA24" s="39">
        <v>4400</v>
      </c>
      <c r="EE24" s="39">
        <v>7477</v>
      </c>
      <c r="EF24" s="39">
        <v>2380</v>
      </c>
      <c r="EG24" s="39">
        <v>11616</v>
      </c>
      <c r="EH24" s="39">
        <v>61290</v>
      </c>
      <c r="EI24" s="39">
        <v>31505</v>
      </c>
      <c r="EJ24" s="39">
        <v>37666</v>
      </c>
      <c r="EK24" s="39">
        <v>14715</v>
      </c>
      <c r="EL24" s="39">
        <v>18896</v>
      </c>
      <c r="EM24" s="39">
        <v>16985</v>
      </c>
      <c r="EN24" s="39">
        <v>920</v>
      </c>
      <c r="EO24" s="39">
        <v>19926</v>
      </c>
      <c r="EP24" s="39">
        <v>21944</v>
      </c>
      <c r="EQ24" s="39">
        <v>90250</v>
      </c>
      <c r="ER24" s="39">
        <v>52870</v>
      </c>
      <c r="ES24" s="39">
        <v>122082</v>
      </c>
      <c r="ET24" s="39">
        <v>38543</v>
      </c>
      <c r="EU24" s="39">
        <v>27002</v>
      </c>
      <c r="EV24" s="39">
        <v>48734</v>
      </c>
      <c r="EW24" s="39">
        <v>21177</v>
      </c>
      <c r="EX24" s="39">
        <v>30768</v>
      </c>
      <c r="EY24" s="39">
        <v>5712</v>
      </c>
      <c r="EZ24" s="39">
        <v>25597</v>
      </c>
      <c r="FA24" s="39">
        <v>59855</v>
      </c>
      <c r="FB24" s="39">
        <v>129345</v>
      </c>
      <c r="FC24" s="48">
        <f t="shared" si="4"/>
        <v>901655</v>
      </c>
      <c r="FD24" s="39">
        <v>141657</v>
      </c>
      <c r="FE24" s="39">
        <v>94645</v>
      </c>
      <c r="FF24" s="39">
        <v>81546</v>
      </c>
      <c r="FG24" s="39">
        <v>106568</v>
      </c>
      <c r="FH24" s="39">
        <v>97483</v>
      </c>
      <c r="FI24" s="39">
        <v>95146</v>
      </c>
      <c r="FJ24" s="39">
        <v>29684</v>
      </c>
      <c r="FK24" s="39">
        <v>83233</v>
      </c>
      <c r="FL24" s="39">
        <v>100084</v>
      </c>
      <c r="FM24" s="39">
        <v>89925</v>
      </c>
      <c r="FN24" s="39">
        <v>104436</v>
      </c>
      <c r="FO24" s="39">
        <v>101338</v>
      </c>
      <c r="FP24" s="39">
        <v>32139</v>
      </c>
      <c r="FQ24" s="39">
        <v>51563</v>
      </c>
      <c r="FR24" s="39">
        <v>130378</v>
      </c>
      <c r="FS24" s="39">
        <v>111671</v>
      </c>
      <c r="FT24" s="39">
        <v>132828</v>
      </c>
      <c r="FU24" s="39">
        <v>112135</v>
      </c>
      <c r="FV24" s="39">
        <v>58408</v>
      </c>
      <c r="FW24" s="39">
        <v>3644</v>
      </c>
      <c r="FX24" s="39">
        <v>109007</v>
      </c>
      <c r="FY24" s="39">
        <v>95790</v>
      </c>
      <c r="FZ24" s="39">
        <v>95628</v>
      </c>
      <c r="GA24" s="39">
        <v>84179</v>
      </c>
      <c r="GB24" s="39">
        <v>128823</v>
      </c>
      <c r="GC24" s="39">
        <v>60154</v>
      </c>
      <c r="GD24" s="39">
        <v>2165</v>
      </c>
      <c r="GE24" s="39">
        <v>129299</v>
      </c>
      <c r="GF24" s="39">
        <v>95226</v>
      </c>
      <c r="GG24" s="39">
        <v>101589</v>
      </c>
      <c r="GH24" s="48">
        <f t="shared" si="5"/>
        <v>2660371</v>
      </c>
      <c r="GI24" s="39">
        <v>47315</v>
      </c>
      <c r="GJ24" s="39">
        <v>79571</v>
      </c>
      <c r="GK24" s="39">
        <v>105383</v>
      </c>
      <c r="GL24" s="39">
        <v>17801</v>
      </c>
      <c r="GM24" s="39">
        <v>19601</v>
      </c>
      <c r="GN24" s="39">
        <v>107976</v>
      </c>
      <c r="GO24" s="39">
        <v>106091</v>
      </c>
      <c r="GP24" s="39">
        <v>100113</v>
      </c>
      <c r="GQ24" s="39">
        <v>130757</v>
      </c>
      <c r="GR24" s="39">
        <v>114691</v>
      </c>
      <c r="GS24" s="39">
        <v>7000</v>
      </c>
      <c r="GT24" s="39">
        <v>127035</v>
      </c>
      <c r="GU24" s="39">
        <v>111743</v>
      </c>
      <c r="GV24" s="39">
        <v>104788</v>
      </c>
      <c r="GW24" s="39">
        <v>135872</v>
      </c>
      <c r="GX24" s="39">
        <v>121258</v>
      </c>
      <c r="GY24" s="39">
        <v>160366</v>
      </c>
      <c r="GZ24" s="39">
        <v>38385</v>
      </c>
      <c r="HA24" s="39">
        <v>127706</v>
      </c>
      <c r="HB24" s="39">
        <v>4110</v>
      </c>
      <c r="HC24" s="39">
        <v>88475</v>
      </c>
      <c r="HD24" s="39">
        <v>73773</v>
      </c>
      <c r="HE24" s="39">
        <v>78027</v>
      </c>
      <c r="HF24" s="39">
        <v>100275</v>
      </c>
      <c r="HH24" s="39">
        <v>117524</v>
      </c>
      <c r="HI24" s="39">
        <v>63380</v>
      </c>
      <c r="HJ24" s="39">
        <v>84042</v>
      </c>
      <c r="HK24" s="39">
        <v>81732</v>
      </c>
      <c r="HL24" s="39">
        <v>118028</v>
      </c>
      <c r="HM24" s="39">
        <v>115590</v>
      </c>
      <c r="HN24" s="48">
        <f t="shared" si="6"/>
        <v>2688408</v>
      </c>
      <c r="HO24" s="39">
        <v>6665</v>
      </c>
      <c r="HP24" s="39">
        <v>50172</v>
      </c>
      <c r="HQ24" s="39">
        <v>83175</v>
      </c>
      <c r="HR24" s="39">
        <v>57222</v>
      </c>
      <c r="HS24" s="39">
        <v>63466</v>
      </c>
      <c r="HT24" s="39">
        <v>81411</v>
      </c>
      <c r="HU24" s="39">
        <v>50921</v>
      </c>
      <c r="HV24" s="39">
        <v>4500</v>
      </c>
      <c r="HW24" s="39">
        <v>105578</v>
      </c>
      <c r="HX24" s="39">
        <v>76999</v>
      </c>
      <c r="HY24" s="39">
        <v>84981</v>
      </c>
      <c r="HZ24" s="39">
        <v>60981</v>
      </c>
      <c r="IA24" s="39">
        <v>94763</v>
      </c>
      <c r="IB24" s="39">
        <v>79003</v>
      </c>
      <c r="IC24" s="39">
        <v>23111</v>
      </c>
      <c r="ID24" s="39">
        <v>16625</v>
      </c>
      <c r="IE24" s="39">
        <v>100326</v>
      </c>
      <c r="IF24" s="39">
        <v>50203</v>
      </c>
      <c r="IG24" s="39">
        <v>68780</v>
      </c>
      <c r="IH24" s="39">
        <v>100865</v>
      </c>
      <c r="II24" s="39">
        <v>94795</v>
      </c>
      <c r="IJ24" s="39">
        <v>2386</v>
      </c>
      <c r="IK24" s="39">
        <v>45084</v>
      </c>
      <c r="IL24" s="39">
        <v>89388</v>
      </c>
      <c r="IM24" s="39">
        <v>97752</v>
      </c>
      <c r="IN24" s="39">
        <v>62828</v>
      </c>
      <c r="IO24" s="39">
        <v>92286</v>
      </c>
      <c r="IP24" s="39">
        <v>60707</v>
      </c>
      <c r="IQ24" s="39">
        <v>1371</v>
      </c>
      <c r="IR24" s="39">
        <v>82459</v>
      </c>
      <c r="IS24" s="39">
        <v>92903</v>
      </c>
      <c r="IT24" s="48">
        <f t="shared" si="7"/>
        <v>1981706</v>
      </c>
      <c r="IU24" s="39">
        <v>45601</v>
      </c>
      <c r="IV24" s="39">
        <v>86171</v>
      </c>
      <c r="IW24" s="39">
        <v>95165</v>
      </c>
      <c r="IX24" s="39">
        <v>111333</v>
      </c>
      <c r="IY24" s="39">
        <v>10584</v>
      </c>
      <c r="IZ24" s="39">
        <v>92337</v>
      </c>
      <c r="JA24" s="39">
        <v>82698</v>
      </c>
      <c r="JB24" s="39">
        <v>90423</v>
      </c>
      <c r="JC24" s="39">
        <v>90586</v>
      </c>
      <c r="JD24" s="39">
        <v>99289</v>
      </c>
      <c r="JE24" s="39">
        <v>80882</v>
      </c>
      <c r="JF24" s="39">
        <v>20430</v>
      </c>
      <c r="JG24" s="39">
        <v>92951</v>
      </c>
      <c r="JH24" s="39">
        <v>88808</v>
      </c>
      <c r="JI24" s="39">
        <v>95431</v>
      </c>
      <c r="JJ24" s="39">
        <v>90009</v>
      </c>
      <c r="JK24" s="39">
        <v>76170</v>
      </c>
      <c r="JL24" s="39">
        <v>94090</v>
      </c>
      <c r="JM24" s="39">
        <v>3406</v>
      </c>
      <c r="JN24" s="39">
        <v>104712</v>
      </c>
      <c r="JO24" s="39">
        <v>74760</v>
      </c>
      <c r="JP24" s="39">
        <v>96560</v>
      </c>
      <c r="JQ24" s="39">
        <v>112709</v>
      </c>
      <c r="JR24" s="39">
        <v>97803</v>
      </c>
      <c r="JS24" s="39">
        <v>104942</v>
      </c>
      <c r="JT24" s="39">
        <v>4804</v>
      </c>
      <c r="JU24" s="39">
        <v>123748</v>
      </c>
      <c r="JV24" s="39">
        <v>88774</v>
      </c>
      <c r="JW24" s="39">
        <v>80356</v>
      </c>
      <c r="JX24" s="39">
        <v>126470</v>
      </c>
      <c r="JY24" s="54">
        <f t="shared" si="8"/>
        <v>2462002</v>
      </c>
      <c r="JZ24" s="39">
        <v>66603</v>
      </c>
      <c r="KA24" s="39">
        <v>92212</v>
      </c>
      <c r="KC24" s="39">
        <v>106425</v>
      </c>
      <c r="KD24" s="39">
        <v>109118</v>
      </c>
      <c r="KE24" s="39">
        <v>94428</v>
      </c>
      <c r="KF24" s="39">
        <v>126590</v>
      </c>
      <c r="KG24" s="39">
        <v>95790</v>
      </c>
      <c r="KH24" s="39">
        <v>78731</v>
      </c>
      <c r="KI24" s="39">
        <v>10485</v>
      </c>
      <c r="KJ24" s="39">
        <v>144030</v>
      </c>
      <c r="KK24" s="39">
        <v>116835</v>
      </c>
      <c r="KL24" s="39">
        <v>90675</v>
      </c>
      <c r="KM24" s="39">
        <v>78919</v>
      </c>
      <c r="KN24" s="39">
        <v>122734</v>
      </c>
      <c r="KO24" s="39">
        <v>100760</v>
      </c>
      <c r="KP24" s="39">
        <v>31500</v>
      </c>
      <c r="KQ24" s="39">
        <v>8024</v>
      </c>
      <c r="KR24" s="39">
        <v>116167</v>
      </c>
      <c r="KS24" s="39">
        <v>112783</v>
      </c>
      <c r="KT24" s="39">
        <v>114770</v>
      </c>
      <c r="KU24" s="39">
        <v>89278</v>
      </c>
      <c r="KV24" s="39">
        <v>74356</v>
      </c>
      <c r="KW24" s="39">
        <v>11133</v>
      </c>
      <c r="KX24" s="39">
        <v>106385</v>
      </c>
      <c r="KY24" s="39">
        <v>115056</v>
      </c>
      <c r="KZ24" s="39">
        <v>74717</v>
      </c>
      <c r="LA24" s="39">
        <v>116447</v>
      </c>
      <c r="LB24" s="39">
        <v>109141</v>
      </c>
      <c r="LC24" s="39">
        <v>132608</v>
      </c>
      <c r="LD24" s="39">
        <v>15196</v>
      </c>
      <c r="LE24" s="54">
        <f t="shared" si="9"/>
        <v>2661896</v>
      </c>
      <c r="LF24" s="39">
        <v>28185</v>
      </c>
      <c r="LG24" s="39">
        <v>82546</v>
      </c>
      <c r="LH24" s="39">
        <v>89360</v>
      </c>
      <c r="LI24" s="39">
        <v>84391</v>
      </c>
      <c r="LJ24" s="39">
        <v>93721</v>
      </c>
      <c r="LK24" s="39">
        <v>75183</v>
      </c>
      <c r="LL24" s="39">
        <v>20864</v>
      </c>
      <c r="LM24" s="39">
        <v>131828</v>
      </c>
      <c r="LN24" s="39">
        <v>106315</v>
      </c>
      <c r="LO24" s="39">
        <v>92420</v>
      </c>
      <c r="LP24" s="39">
        <v>74164</v>
      </c>
      <c r="LQ24" s="39">
        <v>106468</v>
      </c>
      <c r="LR24" s="39">
        <v>110374</v>
      </c>
      <c r="LS24" s="39">
        <v>15551</v>
      </c>
      <c r="LT24" s="39">
        <v>8963</v>
      </c>
      <c r="LU24" s="39">
        <v>135463</v>
      </c>
      <c r="LV24" s="39">
        <v>103181</v>
      </c>
      <c r="LW24" s="39">
        <v>114499</v>
      </c>
      <c r="LX24" s="39">
        <v>104827</v>
      </c>
      <c r="LY24" s="39">
        <v>106904</v>
      </c>
      <c r="LZ24" s="39">
        <v>2180</v>
      </c>
      <c r="MA24" s="39">
        <v>112461</v>
      </c>
      <c r="MB24" s="39">
        <v>87395</v>
      </c>
      <c r="MC24" s="39">
        <v>95305</v>
      </c>
      <c r="MD24" s="39">
        <v>88805</v>
      </c>
      <c r="ME24" s="39">
        <v>96897</v>
      </c>
      <c r="MF24" s="39">
        <v>125619</v>
      </c>
      <c r="MG24" s="39">
        <v>5824</v>
      </c>
      <c r="MH24" s="39">
        <v>106042</v>
      </c>
      <c r="MI24" s="39">
        <v>119619</v>
      </c>
      <c r="MJ24" s="40">
        <f t="shared" si="10"/>
        <v>2525354</v>
      </c>
      <c r="MK24" s="39">
        <v>65993</v>
      </c>
      <c r="ML24" s="39">
        <v>117458</v>
      </c>
      <c r="MM24" s="39">
        <v>112791</v>
      </c>
      <c r="MN24" s="39">
        <v>60008</v>
      </c>
      <c r="MO24" s="39">
        <v>12161</v>
      </c>
      <c r="MP24" s="39">
        <v>109605</v>
      </c>
      <c r="MQ24" s="39">
        <v>145628</v>
      </c>
      <c r="MR24" s="39">
        <v>23609</v>
      </c>
      <c r="MS24" s="39">
        <v>94011</v>
      </c>
      <c r="MT24" s="39">
        <v>95691</v>
      </c>
      <c r="MU24" s="39">
        <v>104926</v>
      </c>
      <c r="MV24" s="39">
        <v>5013</v>
      </c>
      <c r="MW24" s="39">
        <v>71509</v>
      </c>
      <c r="MX24" s="39">
        <v>86808</v>
      </c>
      <c r="MY24" s="39">
        <v>91321</v>
      </c>
      <c r="MZ24" s="39">
        <v>104688</v>
      </c>
      <c r="NA24" s="39">
        <v>150535</v>
      </c>
      <c r="NB24" s="39">
        <v>79744</v>
      </c>
      <c r="NC24" s="39">
        <v>8000</v>
      </c>
      <c r="ND24" s="39">
        <v>90933</v>
      </c>
      <c r="NE24" s="39">
        <v>108446</v>
      </c>
      <c r="NF24" s="39">
        <v>97891</v>
      </c>
      <c r="NG24" s="39">
        <v>117949</v>
      </c>
      <c r="NH24" s="39">
        <v>82316</v>
      </c>
      <c r="NJ24" s="39">
        <v>25113</v>
      </c>
      <c r="NK24" s="39">
        <v>119283</v>
      </c>
      <c r="NL24" s="39">
        <v>96588</v>
      </c>
      <c r="NM24" s="39">
        <v>71439</v>
      </c>
      <c r="NN24" s="39">
        <v>140294</v>
      </c>
      <c r="NO24" s="39">
        <v>78552</v>
      </c>
      <c r="NP24" s="40">
        <f t="shared" si="11"/>
        <v>2568303</v>
      </c>
    </row>
    <row r="25" spans="1:380" s="39" customFormat="1" ht="16.5" x14ac:dyDescent="0.25">
      <c r="A25" s="8"/>
      <c r="B25" s="7" t="s">
        <v>30</v>
      </c>
      <c r="C25" s="36">
        <v>20</v>
      </c>
      <c r="D25" s="39">
        <v>51505</v>
      </c>
      <c r="E25" s="39">
        <v>514738</v>
      </c>
      <c r="G25" s="39">
        <v>452149</v>
      </c>
      <c r="H25" s="39">
        <v>337016</v>
      </c>
      <c r="I25" s="39">
        <v>418288</v>
      </c>
      <c r="J25" s="39">
        <v>7642862.6799999997</v>
      </c>
      <c r="K25" s="39">
        <v>491887</v>
      </c>
      <c r="L25" s="39">
        <v>485498</v>
      </c>
      <c r="M25" s="39">
        <v>123584</v>
      </c>
      <c r="N25" s="39">
        <v>14200</v>
      </c>
      <c r="O25" s="39">
        <v>460016</v>
      </c>
      <c r="P25" s="39">
        <v>474216</v>
      </c>
      <c r="Q25" s="39">
        <v>584694</v>
      </c>
      <c r="R25" s="39">
        <v>370994</v>
      </c>
      <c r="S25" s="39">
        <v>394180</v>
      </c>
      <c r="T25" s="39">
        <v>11210</v>
      </c>
      <c r="U25" s="39">
        <v>431017</v>
      </c>
      <c r="V25" s="39">
        <v>392907</v>
      </c>
      <c r="W25" s="39">
        <v>443196</v>
      </c>
      <c r="X25" s="39">
        <v>438413</v>
      </c>
      <c r="Y25" s="39">
        <v>396827</v>
      </c>
      <c r="Z25" s="39">
        <v>407891</v>
      </c>
      <c r="AA25" s="39">
        <v>22600</v>
      </c>
      <c r="AB25" s="39">
        <v>390030</v>
      </c>
      <c r="AC25" s="39">
        <v>380583</v>
      </c>
      <c r="AD25" s="39">
        <v>506066</v>
      </c>
      <c r="AE25" s="39">
        <v>346205</v>
      </c>
      <c r="AF25" s="39">
        <v>307132</v>
      </c>
      <c r="AG25" s="39">
        <v>294228</v>
      </c>
      <c r="AH25" s="39">
        <v>28461</v>
      </c>
      <c r="AI25" s="48">
        <f t="shared" si="0"/>
        <v>17612593.68</v>
      </c>
      <c r="AJ25" s="39">
        <v>747474</v>
      </c>
      <c r="AK25" s="39">
        <v>439015</v>
      </c>
      <c r="AL25" s="39">
        <v>496294</v>
      </c>
      <c r="AM25" s="39">
        <v>420689</v>
      </c>
      <c r="AN25" s="39">
        <v>534236</v>
      </c>
      <c r="AO25" s="39">
        <v>408372</v>
      </c>
      <c r="AP25" s="39">
        <v>25200</v>
      </c>
      <c r="AQ25" s="39">
        <v>382805</v>
      </c>
      <c r="AR25" s="39">
        <v>396893</v>
      </c>
      <c r="AS25" s="39">
        <v>364236</v>
      </c>
      <c r="AT25" s="39">
        <v>430718</v>
      </c>
      <c r="AU25" s="39">
        <v>517115</v>
      </c>
      <c r="AV25" s="39">
        <v>534179</v>
      </c>
      <c r="AW25" s="39">
        <v>24550</v>
      </c>
      <c r="AX25" s="39">
        <v>335251</v>
      </c>
      <c r="AY25" s="39">
        <v>360081</v>
      </c>
      <c r="AZ25" s="39">
        <v>426869</v>
      </c>
      <c r="BA25" s="39">
        <v>352062</v>
      </c>
      <c r="BB25" s="39">
        <v>439062</v>
      </c>
      <c r="BC25" s="39">
        <v>416010</v>
      </c>
      <c r="BD25" s="39">
        <v>23110</v>
      </c>
      <c r="BE25" s="39">
        <v>372784</v>
      </c>
      <c r="BF25" s="39">
        <v>348744</v>
      </c>
      <c r="BG25" s="39">
        <v>373439</v>
      </c>
      <c r="BH25" s="39">
        <v>364782</v>
      </c>
      <c r="BI25" s="39">
        <v>390418</v>
      </c>
      <c r="BJ25" s="39">
        <v>329709</v>
      </c>
      <c r="BK25" s="39">
        <v>31521</v>
      </c>
      <c r="BL25" s="48">
        <f t="shared" si="1"/>
        <v>10285618</v>
      </c>
      <c r="BM25" s="39">
        <v>7370189</v>
      </c>
      <c r="BN25" s="39">
        <v>472996</v>
      </c>
      <c r="BO25" s="39">
        <v>517306</v>
      </c>
      <c r="BP25" s="39">
        <v>344797</v>
      </c>
      <c r="BQ25" s="39">
        <v>586254</v>
      </c>
      <c r="BR25" s="39">
        <v>348401</v>
      </c>
      <c r="BS25" s="39">
        <v>37439</v>
      </c>
      <c r="BT25" s="39">
        <v>389641</v>
      </c>
      <c r="BU25" s="39">
        <v>336241</v>
      </c>
      <c r="BV25" s="39">
        <v>414329</v>
      </c>
      <c r="BW25" s="39">
        <v>424895</v>
      </c>
      <c r="BX25" s="39">
        <v>537988</v>
      </c>
      <c r="BY25" s="39">
        <v>492803</v>
      </c>
      <c r="BZ25" s="39">
        <v>71318</v>
      </c>
      <c r="CA25" s="39">
        <v>337157</v>
      </c>
      <c r="CB25" s="39">
        <v>279530</v>
      </c>
      <c r="CC25" s="39">
        <v>417754</v>
      </c>
      <c r="CD25" s="39">
        <v>376880</v>
      </c>
      <c r="CE25" s="39">
        <v>446211</v>
      </c>
      <c r="CF25" s="39">
        <v>399512</v>
      </c>
      <c r="CG25" s="39">
        <v>108269</v>
      </c>
      <c r="CH25" s="39">
        <v>9440</v>
      </c>
      <c r="CI25" s="39">
        <v>425598</v>
      </c>
      <c r="CJ25" s="39">
        <v>8314190</v>
      </c>
      <c r="CK25" s="39">
        <v>393134</v>
      </c>
      <c r="CL25" s="39">
        <v>424649</v>
      </c>
      <c r="CM25" s="39">
        <v>406087</v>
      </c>
      <c r="CN25" s="39">
        <v>28185</v>
      </c>
      <c r="CO25" s="39">
        <v>453233</v>
      </c>
      <c r="CP25" s="39">
        <v>320757</v>
      </c>
      <c r="CQ25" s="39">
        <v>198582</v>
      </c>
      <c r="CR25" s="48">
        <f t="shared" si="2"/>
        <v>25683765</v>
      </c>
      <c r="CS25" s="39">
        <v>525865</v>
      </c>
      <c r="CT25" s="39">
        <v>28100</v>
      </c>
      <c r="CU25" s="39">
        <v>556720</v>
      </c>
      <c r="CV25" s="39">
        <v>28520</v>
      </c>
      <c r="CW25" s="39">
        <v>444346</v>
      </c>
      <c r="CX25" s="39">
        <v>403043</v>
      </c>
      <c r="CY25" s="39">
        <v>496209</v>
      </c>
      <c r="CZ25" s="39">
        <v>7021775</v>
      </c>
      <c r="DA25" s="39">
        <v>459797</v>
      </c>
      <c r="DB25" s="39">
        <v>442975</v>
      </c>
      <c r="DC25" s="39">
        <v>25520</v>
      </c>
      <c r="DD25" s="39">
        <v>500583</v>
      </c>
      <c r="DE25" s="39">
        <v>450766</v>
      </c>
      <c r="DF25" s="39">
        <v>526521</v>
      </c>
      <c r="DG25" s="39">
        <v>390033</v>
      </c>
      <c r="DH25" s="39">
        <v>372447</v>
      </c>
      <c r="DI25" s="39">
        <v>534983</v>
      </c>
      <c r="DJ25" s="39">
        <v>23565</v>
      </c>
      <c r="DK25" s="39">
        <v>355274</v>
      </c>
      <c r="DL25" s="39">
        <v>397199</v>
      </c>
      <c r="DM25" s="39">
        <v>405306</v>
      </c>
      <c r="DN25" s="39">
        <v>457887</v>
      </c>
      <c r="DO25" s="39">
        <v>516886</v>
      </c>
      <c r="DP25" s="39">
        <v>425394</v>
      </c>
      <c r="DQ25" s="39">
        <v>6086</v>
      </c>
      <c r="DR25" s="39">
        <v>452788</v>
      </c>
      <c r="DS25" s="39">
        <v>345750</v>
      </c>
      <c r="DT25" s="39">
        <v>257304</v>
      </c>
      <c r="DU25" s="39">
        <v>352167</v>
      </c>
      <c r="DV25" s="39">
        <v>257450</v>
      </c>
      <c r="DW25" s="48">
        <f t="shared" si="3"/>
        <v>17461259</v>
      </c>
      <c r="DX25" s="39">
        <v>560967</v>
      </c>
      <c r="DY25" s="39">
        <v>34937</v>
      </c>
      <c r="DZ25" s="39">
        <v>427281</v>
      </c>
      <c r="EA25" s="39">
        <v>307588</v>
      </c>
      <c r="EB25" s="39">
        <v>217961</v>
      </c>
      <c r="EC25" s="39">
        <v>204617</v>
      </c>
      <c r="ED25" s="39">
        <v>292624</v>
      </c>
      <c r="EE25" s="39">
        <v>270540</v>
      </c>
      <c r="EF25" s="39">
        <v>84974</v>
      </c>
      <c r="EG25" s="39">
        <v>291753</v>
      </c>
      <c r="EH25" s="39">
        <v>361546</v>
      </c>
      <c r="EI25" s="39">
        <v>150211</v>
      </c>
      <c r="EJ25" s="39">
        <v>7245279</v>
      </c>
      <c r="EK25" s="39">
        <v>481830</v>
      </c>
      <c r="EL25" s="39">
        <v>363000</v>
      </c>
      <c r="EM25" s="39">
        <v>64600</v>
      </c>
      <c r="EN25" s="39">
        <v>17705</v>
      </c>
      <c r="EO25" s="39">
        <v>400493</v>
      </c>
      <c r="EP25" s="39">
        <v>179623</v>
      </c>
      <c r="EQ25" s="39">
        <v>431616</v>
      </c>
      <c r="ER25" s="39">
        <v>426682</v>
      </c>
      <c r="ES25" s="39">
        <v>480223</v>
      </c>
      <c r="ET25" s="39">
        <v>22360</v>
      </c>
      <c r="EU25" s="39">
        <v>427324</v>
      </c>
      <c r="EV25" s="39">
        <v>378238</v>
      </c>
      <c r="EW25" s="39">
        <v>313526</v>
      </c>
      <c r="EX25" s="39">
        <v>532690</v>
      </c>
      <c r="EY25" s="39">
        <v>275053</v>
      </c>
      <c r="EZ25" s="39">
        <v>548814</v>
      </c>
      <c r="FA25" s="39">
        <v>24540</v>
      </c>
      <c r="FB25" s="39">
        <v>424964</v>
      </c>
      <c r="FC25" s="48">
        <f t="shared" si="4"/>
        <v>16243559</v>
      </c>
      <c r="FD25" s="39">
        <v>419891</v>
      </c>
      <c r="FE25" s="39">
        <v>507972</v>
      </c>
      <c r="FF25" s="39">
        <v>428465</v>
      </c>
      <c r="FG25" s="39">
        <v>514207</v>
      </c>
      <c r="FH25" s="39">
        <v>469689</v>
      </c>
      <c r="FI25" s="39">
        <v>165668</v>
      </c>
      <c r="FJ25" s="39">
        <v>24200</v>
      </c>
      <c r="FK25" s="39">
        <v>560954</v>
      </c>
      <c r="FL25" s="39">
        <v>462464</v>
      </c>
      <c r="FM25" s="39">
        <v>508042</v>
      </c>
      <c r="FN25" s="39">
        <v>428739</v>
      </c>
      <c r="FO25" s="39">
        <v>559226</v>
      </c>
      <c r="FP25" s="39">
        <v>217569</v>
      </c>
      <c r="FQ25" s="39">
        <v>43650</v>
      </c>
      <c r="FR25" s="39">
        <v>505805</v>
      </c>
      <c r="FS25" s="39">
        <v>386123</v>
      </c>
      <c r="FT25" s="39">
        <v>375200</v>
      </c>
      <c r="FU25" s="39">
        <v>389244</v>
      </c>
      <c r="FV25" s="39">
        <v>481584</v>
      </c>
      <c r="FW25" s="39">
        <v>8300</v>
      </c>
      <c r="FX25" s="39">
        <v>383978</v>
      </c>
      <c r="FY25" s="39">
        <v>352817</v>
      </c>
      <c r="FZ25" s="39">
        <v>7231573</v>
      </c>
      <c r="GA25" s="39">
        <v>412243</v>
      </c>
      <c r="GB25" s="39">
        <v>438626</v>
      </c>
      <c r="GC25" s="39">
        <v>381180</v>
      </c>
      <c r="GD25" s="39">
        <v>67190</v>
      </c>
      <c r="GE25" s="39">
        <v>452930</v>
      </c>
      <c r="GF25" s="39">
        <v>340035</v>
      </c>
      <c r="GG25" s="39">
        <v>329866</v>
      </c>
      <c r="GH25" s="48">
        <f t="shared" si="5"/>
        <v>17847430</v>
      </c>
      <c r="GI25" s="39">
        <v>618554</v>
      </c>
      <c r="GJ25" s="39">
        <v>517188</v>
      </c>
      <c r="GK25" s="39">
        <v>490609</v>
      </c>
      <c r="GL25" s="39">
        <v>217413</v>
      </c>
      <c r="GM25" s="39">
        <v>3000</v>
      </c>
      <c r="GN25" s="39">
        <v>549410</v>
      </c>
      <c r="GO25" s="39">
        <v>356507</v>
      </c>
      <c r="GP25" s="39">
        <v>641102</v>
      </c>
      <c r="GQ25" s="39">
        <v>532027</v>
      </c>
      <c r="GR25" s="39">
        <v>483621</v>
      </c>
      <c r="GS25" s="39">
        <v>17350</v>
      </c>
      <c r="GT25" s="39">
        <v>462294</v>
      </c>
      <c r="GU25" s="39">
        <v>458892</v>
      </c>
      <c r="GV25" s="39">
        <v>7861107</v>
      </c>
      <c r="GW25" s="39">
        <v>443934</v>
      </c>
      <c r="GX25" s="39">
        <v>382074</v>
      </c>
      <c r="GY25" s="39">
        <v>489848</v>
      </c>
      <c r="GZ25" s="39">
        <v>37460</v>
      </c>
      <c r="HA25" s="39">
        <v>576138</v>
      </c>
      <c r="HB25" s="39">
        <v>39889</v>
      </c>
      <c r="HC25" s="39">
        <v>465858</v>
      </c>
      <c r="HD25" s="39">
        <v>484987</v>
      </c>
      <c r="HE25" s="39">
        <v>575815</v>
      </c>
      <c r="HF25" s="39">
        <v>490060</v>
      </c>
      <c r="HG25" s="39">
        <v>17340</v>
      </c>
      <c r="HH25" s="39">
        <v>427774</v>
      </c>
      <c r="HI25" s="39">
        <v>334691</v>
      </c>
      <c r="HJ25" s="39">
        <v>400155</v>
      </c>
      <c r="HK25" s="39">
        <v>433676</v>
      </c>
      <c r="HL25" s="39">
        <v>341030</v>
      </c>
      <c r="HM25" s="39">
        <v>372569</v>
      </c>
      <c r="HN25" s="48">
        <f t="shared" si="6"/>
        <v>19522372</v>
      </c>
      <c r="HO25" s="39">
        <v>340023</v>
      </c>
      <c r="HP25" s="39">
        <v>479689</v>
      </c>
      <c r="HQ25" s="39">
        <v>452955</v>
      </c>
      <c r="HR25" s="39">
        <v>445564</v>
      </c>
      <c r="HS25" s="39">
        <v>396611</v>
      </c>
      <c r="HT25" s="39">
        <v>580592</v>
      </c>
      <c r="HU25" s="39">
        <v>385625</v>
      </c>
      <c r="HV25" s="39">
        <v>15975</v>
      </c>
      <c r="HW25" s="39">
        <v>422654</v>
      </c>
      <c r="HX25" s="39">
        <v>333778</v>
      </c>
      <c r="HY25" s="39">
        <v>442808</v>
      </c>
      <c r="HZ25" s="39">
        <v>485196</v>
      </c>
      <c r="IA25" s="39">
        <v>466806</v>
      </c>
      <c r="IB25" s="39">
        <v>357590</v>
      </c>
      <c r="IC25" s="39">
        <v>246472</v>
      </c>
      <c r="ID25" s="39">
        <v>14000</v>
      </c>
      <c r="IE25" s="39">
        <v>378438</v>
      </c>
      <c r="IF25" s="39">
        <v>343181</v>
      </c>
      <c r="IG25" s="39">
        <v>365571</v>
      </c>
      <c r="IH25" s="39">
        <v>454826</v>
      </c>
      <c r="II25" s="39">
        <v>517058</v>
      </c>
      <c r="IJ25" s="39">
        <v>85116</v>
      </c>
      <c r="IK25" s="39">
        <v>438346</v>
      </c>
      <c r="IL25" s="39">
        <v>350095</v>
      </c>
      <c r="IM25" s="39">
        <v>350973</v>
      </c>
      <c r="IN25" s="39">
        <v>383134</v>
      </c>
      <c r="IO25" s="39">
        <v>429887</v>
      </c>
      <c r="IP25" s="39">
        <v>459736</v>
      </c>
      <c r="IQ25" s="39">
        <v>22417</v>
      </c>
      <c r="IR25" s="39">
        <v>311210</v>
      </c>
      <c r="IS25" s="39">
        <v>176753</v>
      </c>
      <c r="IT25" s="48">
        <f t="shared" si="7"/>
        <v>10933079</v>
      </c>
      <c r="IU25" s="39">
        <v>695345</v>
      </c>
      <c r="IV25" s="39">
        <v>611125</v>
      </c>
      <c r="IW25" s="39">
        <v>670874</v>
      </c>
      <c r="IX25" s="39">
        <v>547167</v>
      </c>
      <c r="IY25" s="39">
        <v>39050</v>
      </c>
      <c r="IZ25" s="39">
        <v>432514</v>
      </c>
      <c r="JA25" s="39">
        <v>453005</v>
      </c>
      <c r="JB25" s="39">
        <v>458548</v>
      </c>
      <c r="JC25" s="39">
        <v>375248</v>
      </c>
      <c r="JD25" s="39">
        <v>511378</v>
      </c>
      <c r="JE25" s="39">
        <v>468172</v>
      </c>
      <c r="JF25" s="39">
        <v>23525</v>
      </c>
      <c r="JG25" s="39">
        <v>434502</v>
      </c>
      <c r="JH25" s="39">
        <v>516429</v>
      </c>
      <c r="JI25" s="39">
        <v>400982</v>
      </c>
      <c r="JJ25" s="39">
        <v>389377</v>
      </c>
      <c r="JK25" s="39">
        <v>497400</v>
      </c>
      <c r="JL25" s="39">
        <v>588909</v>
      </c>
      <c r="JM25" s="39">
        <v>12470</v>
      </c>
      <c r="JN25" s="39">
        <v>7375997</v>
      </c>
      <c r="JO25" s="39">
        <v>420692</v>
      </c>
      <c r="JP25" s="39">
        <v>360892</v>
      </c>
      <c r="JQ25" s="39">
        <v>520047</v>
      </c>
      <c r="JR25" s="39">
        <v>434478</v>
      </c>
      <c r="JS25" s="39">
        <v>494052</v>
      </c>
      <c r="JT25" s="39">
        <v>24655</v>
      </c>
      <c r="JU25" s="39">
        <v>395625</v>
      </c>
      <c r="JV25" s="39">
        <v>267062</v>
      </c>
      <c r="JW25" s="39">
        <v>353653</v>
      </c>
      <c r="JX25" s="39">
        <v>243072</v>
      </c>
      <c r="JY25" s="54">
        <f t="shared" si="8"/>
        <v>19016245</v>
      </c>
      <c r="JZ25" s="39">
        <v>686027</v>
      </c>
      <c r="KA25" s="39">
        <v>705513</v>
      </c>
      <c r="KB25" s="39">
        <v>120898</v>
      </c>
      <c r="KC25" s="39">
        <v>456249</v>
      </c>
      <c r="KD25" s="39">
        <v>466906</v>
      </c>
      <c r="KE25" s="39">
        <v>420549</v>
      </c>
      <c r="KF25" s="39">
        <v>485934</v>
      </c>
      <c r="KG25" s="39">
        <v>451322</v>
      </c>
      <c r="KH25" s="39">
        <v>434012</v>
      </c>
      <c r="KI25" s="39">
        <v>10200</v>
      </c>
      <c r="KJ25" s="39">
        <v>471573</v>
      </c>
      <c r="KK25" s="39">
        <v>564714</v>
      </c>
      <c r="KL25" s="39">
        <v>376418</v>
      </c>
      <c r="KM25" s="39">
        <v>498686</v>
      </c>
      <c r="KN25" s="39">
        <v>502369</v>
      </c>
      <c r="KO25" s="39">
        <v>453659</v>
      </c>
      <c r="KP25" s="39">
        <v>207443</v>
      </c>
      <c r="KQ25" s="39">
        <v>3000</v>
      </c>
      <c r="KR25" s="39">
        <v>8181716</v>
      </c>
      <c r="KS25" s="39">
        <v>367263</v>
      </c>
      <c r="KT25" s="39">
        <v>377683</v>
      </c>
      <c r="KU25" s="39">
        <v>440249</v>
      </c>
      <c r="KV25" s="39">
        <v>523708</v>
      </c>
      <c r="KW25" s="39">
        <v>18684</v>
      </c>
      <c r="KX25" s="39">
        <v>465225</v>
      </c>
      <c r="KY25" s="39">
        <v>386241</v>
      </c>
      <c r="KZ25" s="39">
        <v>387330</v>
      </c>
      <c r="LA25" s="39">
        <v>505637</v>
      </c>
      <c r="LB25" s="39">
        <v>447316</v>
      </c>
      <c r="LC25" s="39">
        <v>323372</v>
      </c>
      <c r="LD25" s="39">
        <v>110899</v>
      </c>
      <c r="LE25" s="54">
        <f t="shared" si="9"/>
        <v>19850795</v>
      </c>
      <c r="LF25" s="39">
        <v>290262</v>
      </c>
      <c r="LG25" s="39">
        <v>570863</v>
      </c>
      <c r="LH25" s="39">
        <v>471436</v>
      </c>
      <c r="LI25" s="39">
        <v>532223</v>
      </c>
      <c r="LJ25" s="39">
        <v>531305</v>
      </c>
      <c r="LK25" s="39">
        <v>510861</v>
      </c>
      <c r="LL25" s="39">
        <v>48235</v>
      </c>
      <c r="LM25" s="39">
        <v>543017</v>
      </c>
      <c r="LN25" s="39">
        <v>435298</v>
      </c>
      <c r="LO25" s="39">
        <v>441637</v>
      </c>
      <c r="LP25" s="39">
        <v>492232</v>
      </c>
      <c r="LQ25" s="39">
        <v>466815</v>
      </c>
      <c r="LR25" s="39">
        <v>462383</v>
      </c>
      <c r="LS25" s="39">
        <v>296250</v>
      </c>
      <c r="LT25" s="39">
        <v>10420</v>
      </c>
      <c r="LU25" s="39">
        <v>611203</v>
      </c>
      <c r="LV25" s="39">
        <v>370406</v>
      </c>
      <c r="LW25" s="39">
        <v>485490</v>
      </c>
      <c r="LX25" s="39">
        <v>482868</v>
      </c>
      <c r="LY25" s="39">
        <v>509187</v>
      </c>
      <c r="LZ25" s="39">
        <v>56946</v>
      </c>
      <c r="MA25" s="39">
        <v>8286640</v>
      </c>
      <c r="MB25" s="39">
        <v>436172</v>
      </c>
      <c r="MC25" s="39">
        <v>418197</v>
      </c>
      <c r="MD25" s="39">
        <v>435415</v>
      </c>
      <c r="ME25" s="39">
        <v>465074</v>
      </c>
      <c r="MF25" s="39">
        <v>442250</v>
      </c>
      <c r="MG25" s="39">
        <v>11000</v>
      </c>
      <c r="MH25" s="39">
        <v>445638</v>
      </c>
      <c r="MI25" s="39">
        <v>235198</v>
      </c>
      <c r="MJ25" s="40">
        <f t="shared" si="10"/>
        <v>19794921</v>
      </c>
      <c r="MK25" s="39">
        <v>633606</v>
      </c>
      <c r="ML25" s="39">
        <v>617142</v>
      </c>
      <c r="MM25" s="39">
        <v>541805</v>
      </c>
      <c r="MN25" s="39">
        <v>540249</v>
      </c>
      <c r="MO25" s="39">
        <v>49030</v>
      </c>
      <c r="MP25" s="39">
        <v>491809</v>
      </c>
      <c r="MQ25" s="39">
        <v>507687</v>
      </c>
      <c r="MR25" s="39">
        <v>115261</v>
      </c>
      <c r="MS25" s="39">
        <v>528246</v>
      </c>
      <c r="MT25" s="39">
        <v>490177</v>
      </c>
      <c r="MU25" s="39">
        <v>506169</v>
      </c>
      <c r="MV25" s="39">
        <v>37990</v>
      </c>
      <c r="MW25" s="39">
        <v>553680</v>
      </c>
      <c r="MX25" s="39">
        <v>516543</v>
      </c>
      <c r="MY25" s="39">
        <v>444899</v>
      </c>
      <c r="MZ25" s="39">
        <v>423092</v>
      </c>
      <c r="NA25" s="39">
        <v>604702</v>
      </c>
      <c r="NB25" s="39">
        <v>530582</v>
      </c>
      <c r="NC25" s="39">
        <v>72515</v>
      </c>
      <c r="ND25" s="39">
        <v>491111</v>
      </c>
      <c r="NE25" s="39">
        <v>409880</v>
      </c>
      <c r="NF25" s="39">
        <v>457481</v>
      </c>
      <c r="NG25" s="39">
        <v>490207</v>
      </c>
      <c r="NH25" s="39">
        <v>356124</v>
      </c>
      <c r="NJ25" s="39">
        <v>86647</v>
      </c>
      <c r="NK25" s="39">
        <v>8093703</v>
      </c>
      <c r="NL25" s="39">
        <v>264743</v>
      </c>
      <c r="NM25" s="39">
        <v>359514</v>
      </c>
      <c r="NN25" s="39">
        <v>216066</v>
      </c>
      <c r="NO25" s="39">
        <v>82375</v>
      </c>
      <c r="NP25" s="40">
        <f t="shared" si="11"/>
        <v>19513035</v>
      </c>
    </row>
    <row r="26" spans="1:380" s="39" customFormat="1" ht="16.5" x14ac:dyDescent="0.25">
      <c r="A26" s="8"/>
      <c r="B26" s="7" t="s">
        <v>31</v>
      </c>
      <c r="C26" s="36">
        <v>27</v>
      </c>
      <c r="E26" s="39">
        <v>12672</v>
      </c>
      <c r="F26" s="39">
        <v>1500</v>
      </c>
      <c r="G26" s="39">
        <v>36943</v>
      </c>
      <c r="H26" s="39">
        <v>14586</v>
      </c>
      <c r="I26" s="39">
        <v>20222</v>
      </c>
      <c r="J26" s="39">
        <v>29547</v>
      </c>
      <c r="K26" s="39">
        <v>36477</v>
      </c>
      <c r="L26" s="39">
        <v>33495</v>
      </c>
      <c r="M26" s="39">
        <v>4510</v>
      </c>
      <c r="O26" s="39">
        <v>60337</v>
      </c>
      <c r="P26" s="39">
        <v>39442</v>
      </c>
      <c r="Q26" s="39">
        <v>82172</v>
      </c>
      <c r="R26" s="39">
        <v>66735</v>
      </c>
      <c r="S26" s="39">
        <v>23870</v>
      </c>
      <c r="T26" s="39">
        <v>1480</v>
      </c>
      <c r="U26" s="39">
        <v>45555</v>
      </c>
      <c r="V26" s="39">
        <v>32101</v>
      </c>
      <c r="W26" s="39">
        <v>20867</v>
      </c>
      <c r="X26" s="39">
        <v>37870</v>
      </c>
      <c r="Y26" s="39">
        <v>27086</v>
      </c>
      <c r="Z26" s="39">
        <v>40105</v>
      </c>
      <c r="AB26" s="39">
        <v>39872</v>
      </c>
      <c r="AC26" s="39">
        <v>16173</v>
      </c>
      <c r="AD26" s="39">
        <v>25960</v>
      </c>
      <c r="AE26" s="39">
        <v>28157</v>
      </c>
      <c r="AF26" s="39">
        <v>37031</v>
      </c>
      <c r="AG26" s="39">
        <v>36036</v>
      </c>
      <c r="AH26" s="39">
        <v>2509</v>
      </c>
      <c r="AI26" s="48">
        <f t="shared" si="0"/>
        <v>853310</v>
      </c>
      <c r="AJ26" s="39">
        <v>46043</v>
      </c>
      <c r="AK26" s="39">
        <v>20465</v>
      </c>
      <c r="AL26" s="39">
        <v>17672</v>
      </c>
      <c r="AM26" s="39">
        <v>33046</v>
      </c>
      <c r="AN26" s="39">
        <v>46213</v>
      </c>
      <c r="AO26" s="39">
        <v>31778</v>
      </c>
      <c r="AP26" s="39">
        <v>1990</v>
      </c>
      <c r="AQ26" s="39">
        <v>34219</v>
      </c>
      <c r="AR26" s="39">
        <v>26522</v>
      </c>
      <c r="AS26" s="39">
        <v>71829</v>
      </c>
      <c r="AT26" s="39">
        <v>36483</v>
      </c>
      <c r="AU26" s="39">
        <v>44905</v>
      </c>
      <c r="AV26" s="39">
        <v>66900</v>
      </c>
      <c r="AW26" s="39">
        <v>43590</v>
      </c>
      <c r="AX26" s="39">
        <v>33516</v>
      </c>
      <c r="AY26" s="39">
        <v>31467</v>
      </c>
      <c r="AZ26" s="39">
        <v>31949</v>
      </c>
      <c r="BA26" s="39">
        <v>41981</v>
      </c>
      <c r="BB26" s="39">
        <v>14241</v>
      </c>
      <c r="BC26" s="39">
        <v>35548</v>
      </c>
      <c r="BE26" s="39">
        <v>38418</v>
      </c>
      <c r="BF26" s="39">
        <v>39518</v>
      </c>
      <c r="BG26" s="39">
        <v>51119</v>
      </c>
      <c r="BH26" s="39">
        <v>24394</v>
      </c>
      <c r="BI26" s="39">
        <v>47595</v>
      </c>
      <c r="BJ26" s="39">
        <v>24554</v>
      </c>
      <c r="BK26" s="39">
        <v>5600</v>
      </c>
      <c r="BL26" s="48">
        <f t="shared" si="1"/>
        <v>941555</v>
      </c>
      <c r="BM26" s="39">
        <v>56073</v>
      </c>
      <c r="BN26" s="39">
        <v>36306</v>
      </c>
      <c r="BO26" s="39">
        <v>43340</v>
      </c>
      <c r="BP26" s="39">
        <v>27119</v>
      </c>
      <c r="BQ26" s="39">
        <v>53820</v>
      </c>
      <c r="BR26" s="39">
        <v>33573</v>
      </c>
      <c r="BS26" s="39">
        <v>1990</v>
      </c>
      <c r="BT26" s="39">
        <v>57645</v>
      </c>
      <c r="BU26" s="39">
        <v>37297</v>
      </c>
      <c r="BV26" s="39">
        <v>58402</v>
      </c>
      <c r="BW26" s="39">
        <v>37697</v>
      </c>
      <c r="BX26" s="39">
        <v>97365</v>
      </c>
      <c r="BY26" s="39">
        <v>42868</v>
      </c>
      <c r="BZ26" s="39">
        <v>7159</v>
      </c>
      <c r="CA26" s="39">
        <v>61023</v>
      </c>
      <c r="CB26" s="39">
        <v>49421</v>
      </c>
      <c r="CC26" s="39">
        <v>44125</v>
      </c>
      <c r="CD26" s="39">
        <v>36703</v>
      </c>
      <c r="CE26" s="39">
        <v>49123</v>
      </c>
      <c r="CF26" s="39">
        <v>60503</v>
      </c>
      <c r="CG26" s="39">
        <v>27570</v>
      </c>
      <c r="CI26" s="39">
        <v>65319</v>
      </c>
      <c r="CJ26" s="39">
        <v>48921</v>
      </c>
      <c r="CK26" s="39">
        <v>45587</v>
      </c>
      <c r="CL26" s="39">
        <v>21505</v>
      </c>
      <c r="CM26" s="39">
        <v>58061</v>
      </c>
      <c r="CO26" s="39">
        <v>26851</v>
      </c>
      <c r="CP26" s="39">
        <v>35211</v>
      </c>
      <c r="CQ26" s="39">
        <v>54027</v>
      </c>
      <c r="CR26" s="48">
        <f t="shared" si="2"/>
        <v>1274604</v>
      </c>
      <c r="CS26" s="39">
        <v>5357</v>
      </c>
      <c r="CU26" s="39">
        <v>30662</v>
      </c>
      <c r="CV26" s="39">
        <v>1190</v>
      </c>
      <c r="CW26" s="39">
        <v>31302</v>
      </c>
      <c r="CX26" s="39">
        <v>27508</v>
      </c>
      <c r="CY26" s="39">
        <v>55232</v>
      </c>
      <c r="CZ26" s="39">
        <v>32559</v>
      </c>
      <c r="DA26" s="39">
        <v>35384</v>
      </c>
      <c r="DB26" s="39">
        <v>29161</v>
      </c>
      <c r="DD26" s="39">
        <v>86404</v>
      </c>
      <c r="DE26" s="39">
        <v>17674</v>
      </c>
      <c r="DF26" s="39">
        <v>84134</v>
      </c>
      <c r="DG26" s="39">
        <v>67811</v>
      </c>
      <c r="DH26" s="39">
        <v>26977</v>
      </c>
      <c r="DI26" s="39">
        <v>41939</v>
      </c>
      <c r="DK26" s="39">
        <v>67404</v>
      </c>
      <c r="DL26" s="39">
        <v>34912</v>
      </c>
      <c r="DM26" s="39">
        <v>45715</v>
      </c>
      <c r="DN26" s="39">
        <v>42228</v>
      </c>
      <c r="DO26" s="39">
        <v>24414</v>
      </c>
      <c r="DP26" s="39">
        <v>49641</v>
      </c>
      <c r="DQ26" s="39">
        <v>2160</v>
      </c>
      <c r="DR26" s="39">
        <v>62548</v>
      </c>
      <c r="DS26" s="39">
        <v>56292</v>
      </c>
      <c r="DT26" s="39">
        <v>19065</v>
      </c>
      <c r="DU26" s="39">
        <v>56456</v>
      </c>
      <c r="DV26" s="39">
        <v>96394</v>
      </c>
      <c r="DW26" s="48">
        <f t="shared" si="3"/>
        <v>1130523</v>
      </c>
      <c r="DX26" s="39">
        <v>18477</v>
      </c>
      <c r="DZ26" s="39">
        <v>4709</v>
      </c>
      <c r="EA26" s="39">
        <v>3930</v>
      </c>
      <c r="EB26" s="39">
        <v>4970</v>
      </c>
      <c r="EC26" s="39">
        <v>5726</v>
      </c>
      <c r="ED26" s="39">
        <v>5935</v>
      </c>
      <c r="EE26" s="39">
        <v>2650</v>
      </c>
      <c r="EG26" s="39">
        <v>15905</v>
      </c>
      <c r="EH26" s="39">
        <v>52741</v>
      </c>
      <c r="EI26" s="39">
        <v>51261</v>
      </c>
      <c r="EJ26" s="39">
        <v>89692</v>
      </c>
      <c r="EK26" s="39">
        <v>161103</v>
      </c>
      <c r="EL26" s="39">
        <v>50061</v>
      </c>
      <c r="EM26" s="39">
        <v>34098</v>
      </c>
      <c r="EN26" s="39">
        <v>62200</v>
      </c>
      <c r="EO26" s="39">
        <v>57467</v>
      </c>
      <c r="EP26" s="39">
        <v>41187</v>
      </c>
      <c r="EQ26" s="39">
        <v>69134</v>
      </c>
      <c r="ER26" s="39">
        <v>42851</v>
      </c>
      <c r="ES26" s="39">
        <v>31255</v>
      </c>
      <c r="ET26" s="39">
        <v>2990</v>
      </c>
      <c r="EU26" s="39">
        <v>62558</v>
      </c>
      <c r="EV26" s="39">
        <v>74904</v>
      </c>
      <c r="EW26" s="39">
        <v>53617</v>
      </c>
      <c r="EX26" s="39">
        <v>32990</v>
      </c>
      <c r="EY26" s="39">
        <v>15282</v>
      </c>
      <c r="EZ26" s="39">
        <v>73509</v>
      </c>
      <c r="FA26" s="39">
        <v>1350</v>
      </c>
      <c r="FB26" s="39">
        <v>50872</v>
      </c>
      <c r="FC26" s="48">
        <f t="shared" si="4"/>
        <v>1173424</v>
      </c>
      <c r="FD26" s="39">
        <v>45237</v>
      </c>
      <c r="FE26" s="39">
        <v>37895</v>
      </c>
      <c r="FF26" s="39">
        <v>25376</v>
      </c>
      <c r="FG26" s="39">
        <v>47160</v>
      </c>
      <c r="FH26" s="39">
        <v>27514</v>
      </c>
      <c r="FI26" s="39">
        <v>16090</v>
      </c>
      <c r="FK26" s="39">
        <v>49658</v>
      </c>
      <c r="FL26" s="39">
        <v>56257</v>
      </c>
      <c r="FM26" s="39">
        <v>52810</v>
      </c>
      <c r="FN26" s="39">
        <v>40505</v>
      </c>
      <c r="FO26" s="39">
        <v>155811</v>
      </c>
      <c r="FP26" s="39">
        <v>19795</v>
      </c>
      <c r="FR26" s="39">
        <v>69139</v>
      </c>
      <c r="FS26" s="39">
        <v>26926</v>
      </c>
      <c r="FT26" s="39">
        <v>35076</v>
      </c>
      <c r="FU26" s="39">
        <v>34967</v>
      </c>
      <c r="FV26" s="39">
        <v>23900</v>
      </c>
      <c r="FX26" s="39">
        <v>46434</v>
      </c>
      <c r="FY26" s="39">
        <v>32836</v>
      </c>
      <c r="FZ26" s="39">
        <v>31609</v>
      </c>
      <c r="GA26" s="39">
        <v>58354</v>
      </c>
      <c r="GB26" s="39">
        <v>53542</v>
      </c>
      <c r="GC26" s="39">
        <v>31640</v>
      </c>
      <c r="GD26" s="39">
        <v>2000</v>
      </c>
      <c r="GE26" s="39">
        <v>34226</v>
      </c>
      <c r="GF26" s="39">
        <v>53291</v>
      </c>
      <c r="GG26" s="39">
        <v>45920</v>
      </c>
      <c r="GH26" s="48">
        <f t="shared" si="5"/>
        <v>1153968</v>
      </c>
      <c r="GI26" s="39">
        <v>31015</v>
      </c>
      <c r="GJ26" s="39">
        <v>32684</v>
      </c>
      <c r="GK26" s="39">
        <v>56851</v>
      </c>
      <c r="GL26" s="39">
        <v>14666</v>
      </c>
      <c r="GN26" s="39">
        <v>73637</v>
      </c>
      <c r="GO26" s="39">
        <v>32838</v>
      </c>
      <c r="GP26" s="39">
        <v>37630</v>
      </c>
      <c r="GQ26" s="39">
        <v>35746</v>
      </c>
      <c r="GR26" s="39">
        <v>52361</v>
      </c>
      <c r="GS26" s="39">
        <v>7057</v>
      </c>
      <c r="GT26" s="39">
        <v>60084</v>
      </c>
      <c r="GU26" s="39">
        <v>70909</v>
      </c>
      <c r="GV26" s="39">
        <v>82855</v>
      </c>
      <c r="GW26" s="39">
        <v>60420</v>
      </c>
      <c r="GX26" s="39">
        <v>47094</v>
      </c>
      <c r="GY26" s="39">
        <v>42572</v>
      </c>
      <c r="GZ26" s="39">
        <v>6090</v>
      </c>
      <c r="HA26" s="39">
        <v>76490</v>
      </c>
      <c r="HC26" s="39">
        <v>70932</v>
      </c>
      <c r="HD26" s="39">
        <v>37668</v>
      </c>
      <c r="HE26" s="39">
        <v>30678</v>
      </c>
      <c r="HF26" s="39">
        <v>51293</v>
      </c>
      <c r="HG26" s="39">
        <v>1700</v>
      </c>
      <c r="HH26" s="39">
        <v>54529</v>
      </c>
      <c r="HI26" s="39">
        <v>80669</v>
      </c>
      <c r="HJ26" s="39">
        <v>46215</v>
      </c>
      <c r="HK26" s="39">
        <v>54165</v>
      </c>
      <c r="HL26" s="39">
        <v>27451</v>
      </c>
      <c r="HM26" s="39">
        <v>46514</v>
      </c>
      <c r="HN26" s="48">
        <f t="shared" si="6"/>
        <v>1322813</v>
      </c>
      <c r="HO26" s="39">
        <v>3590</v>
      </c>
      <c r="HP26" s="39">
        <v>35080</v>
      </c>
      <c r="HQ26" s="39">
        <v>22208</v>
      </c>
      <c r="HR26" s="39">
        <v>46563</v>
      </c>
      <c r="HS26" s="39">
        <v>30320</v>
      </c>
      <c r="HT26" s="39">
        <v>43666</v>
      </c>
      <c r="HU26" s="39">
        <v>18293</v>
      </c>
      <c r="HW26" s="39">
        <v>18495</v>
      </c>
      <c r="HX26" s="39">
        <v>20711</v>
      </c>
      <c r="HY26" s="39">
        <v>36671</v>
      </c>
      <c r="HZ26" s="39">
        <v>25267</v>
      </c>
      <c r="IA26" s="39">
        <v>31410</v>
      </c>
      <c r="IB26" s="39">
        <v>99096</v>
      </c>
      <c r="IC26" s="39">
        <v>16514</v>
      </c>
      <c r="IE26" s="39">
        <v>78553</v>
      </c>
      <c r="IF26" s="39">
        <v>8513</v>
      </c>
      <c r="IG26" s="39">
        <v>20789</v>
      </c>
      <c r="IH26" s="39">
        <v>62306</v>
      </c>
      <c r="II26" s="39">
        <v>66752</v>
      </c>
      <c r="IJ26" s="39">
        <v>12700</v>
      </c>
      <c r="IK26" s="39">
        <v>51037</v>
      </c>
      <c r="IL26" s="39">
        <v>41731</v>
      </c>
      <c r="IM26" s="39">
        <v>33581</v>
      </c>
      <c r="IN26" s="39">
        <v>52832</v>
      </c>
      <c r="IO26" s="39">
        <v>54705</v>
      </c>
      <c r="IP26" s="39">
        <v>38646</v>
      </c>
      <c r="IQ26" s="39">
        <v>15630</v>
      </c>
      <c r="IR26" s="39">
        <v>64110</v>
      </c>
      <c r="IS26" s="39">
        <v>50937</v>
      </c>
      <c r="IT26" s="48">
        <f t="shared" si="7"/>
        <v>1100706</v>
      </c>
      <c r="IU26" s="39">
        <v>61700</v>
      </c>
      <c r="IV26" s="39">
        <v>26320</v>
      </c>
      <c r="IW26" s="39">
        <v>45072</v>
      </c>
      <c r="IX26" s="39">
        <v>27077</v>
      </c>
      <c r="IY26" s="39">
        <v>8060</v>
      </c>
      <c r="IZ26" s="39">
        <v>44552</v>
      </c>
      <c r="JA26" s="39">
        <v>38464</v>
      </c>
      <c r="JB26" s="39">
        <v>43521</v>
      </c>
      <c r="JC26" s="39">
        <v>50085</v>
      </c>
      <c r="JD26" s="39">
        <v>21068</v>
      </c>
      <c r="JE26" s="39">
        <v>63708</v>
      </c>
      <c r="JF26" s="39">
        <v>21877</v>
      </c>
      <c r="JG26" s="39">
        <v>81193</v>
      </c>
      <c r="JH26" s="39">
        <v>44537</v>
      </c>
      <c r="JI26" s="39">
        <v>66877</v>
      </c>
      <c r="JJ26" s="39">
        <v>70601</v>
      </c>
      <c r="JK26" s="39">
        <v>37682</v>
      </c>
      <c r="JL26" s="39">
        <v>29855</v>
      </c>
      <c r="JN26" s="39">
        <v>48387</v>
      </c>
      <c r="JO26" s="39">
        <v>44521</v>
      </c>
      <c r="JP26" s="39">
        <v>46053</v>
      </c>
      <c r="JQ26" s="39">
        <v>34422</v>
      </c>
      <c r="JR26" s="39">
        <v>61727</v>
      </c>
      <c r="JS26" s="39">
        <v>26198</v>
      </c>
      <c r="JU26" s="39">
        <v>58899</v>
      </c>
      <c r="JV26" s="39">
        <v>43628</v>
      </c>
      <c r="JW26" s="39">
        <v>59929</v>
      </c>
      <c r="JX26" s="39">
        <v>62779</v>
      </c>
      <c r="JY26" s="54">
        <f t="shared" si="8"/>
        <v>1268792</v>
      </c>
      <c r="JZ26" s="39">
        <v>54289</v>
      </c>
      <c r="KA26" s="39">
        <v>26923</v>
      </c>
      <c r="KB26" s="39">
        <v>3750</v>
      </c>
      <c r="KC26" s="39">
        <v>53126</v>
      </c>
      <c r="KD26" s="39">
        <v>53442</v>
      </c>
      <c r="KE26" s="39">
        <v>57777</v>
      </c>
      <c r="KF26" s="39">
        <v>53241</v>
      </c>
      <c r="KG26" s="39">
        <v>49285</v>
      </c>
      <c r="KH26" s="39">
        <v>50354</v>
      </c>
      <c r="KI26" s="39">
        <v>3500</v>
      </c>
      <c r="KJ26" s="39">
        <v>55388</v>
      </c>
      <c r="KK26" s="39">
        <v>18972</v>
      </c>
      <c r="KL26" s="39">
        <v>49541</v>
      </c>
      <c r="KM26" s="39">
        <v>87341</v>
      </c>
      <c r="KN26" s="39">
        <v>56215</v>
      </c>
      <c r="KO26" s="39">
        <v>66025</v>
      </c>
      <c r="KP26" s="39">
        <v>31775</v>
      </c>
      <c r="KR26" s="39">
        <v>31474</v>
      </c>
      <c r="KS26" s="39">
        <v>10571</v>
      </c>
      <c r="KT26" s="39">
        <v>1200</v>
      </c>
      <c r="KU26" s="39">
        <v>6995</v>
      </c>
      <c r="KV26" s="39">
        <v>6250</v>
      </c>
      <c r="KX26" s="39">
        <v>13614</v>
      </c>
      <c r="KY26" s="39">
        <v>4520</v>
      </c>
      <c r="KZ26" s="39">
        <v>6480</v>
      </c>
      <c r="LA26" s="39">
        <v>35056</v>
      </c>
      <c r="LB26" s="39">
        <v>50121</v>
      </c>
      <c r="LC26" s="39">
        <v>74484</v>
      </c>
      <c r="LD26" s="39">
        <v>39302</v>
      </c>
      <c r="LE26" s="54">
        <f t="shared" si="9"/>
        <v>1051011</v>
      </c>
      <c r="LG26" s="39">
        <v>48116</v>
      </c>
      <c r="LH26" s="39">
        <v>31238</v>
      </c>
      <c r="LI26" s="39">
        <v>36987</v>
      </c>
      <c r="LJ26" s="39">
        <v>68137</v>
      </c>
      <c r="LK26" s="39">
        <v>34286</v>
      </c>
      <c r="LM26" s="39">
        <v>43036</v>
      </c>
      <c r="LN26" s="39">
        <v>37802</v>
      </c>
      <c r="LO26" s="39">
        <v>48297</v>
      </c>
      <c r="LP26" s="39">
        <v>81051</v>
      </c>
      <c r="LQ26" s="39">
        <v>55181</v>
      </c>
      <c r="LR26" s="39">
        <v>71046</v>
      </c>
      <c r="LS26" s="39">
        <v>4550</v>
      </c>
      <c r="LT26" s="39">
        <v>2145</v>
      </c>
      <c r="LU26" s="39">
        <v>84310</v>
      </c>
      <c r="LV26" s="39">
        <v>30495</v>
      </c>
      <c r="LW26" s="39">
        <v>48294</v>
      </c>
      <c r="LX26" s="39">
        <v>34706</v>
      </c>
      <c r="LY26" s="39">
        <v>52621</v>
      </c>
      <c r="LZ26" s="39">
        <v>5940</v>
      </c>
      <c r="MA26" s="39">
        <v>61561</v>
      </c>
      <c r="MB26" s="39">
        <v>66316</v>
      </c>
      <c r="MC26" s="39">
        <v>30500</v>
      </c>
      <c r="MD26" s="39">
        <v>40028</v>
      </c>
      <c r="ME26" s="39">
        <v>33875</v>
      </c>
      <c r="MF26" s="39">
        <v>60535</v>
      </c>
      <c r="MG26" s="39">
        <v>3467</v>
      </c>
      <c r="MH26" s="39">
        <v>58861</v>
      </c>
      <c r="MI26" s="39">
        <v>117672</v>
      </c>
      <c r="MJ26" s="40">
        <f t="shared" si="10"/>
        <v>1291053</v>
      </c>
      <c r="MK26" s="39">
        <v>39512</v>
      </c>
      <c r="ML26" s="39">
        <v>32983</v>
      </c>
      <c r="MM26" s="39">
        <v>26624</v>
      </c>
      <c r="MN26" s="39">
        <v>32993</v>
      </c>
      <c r="MP26" s="39">
        <v>63534</v>
      </c>
      <c r="MQ26" s="39">
        <v>61401</v>
      </c>
      <c r="MR26" s="39">
        <v>12800</v>
      </c>
      <c r="MS26" s="39">
        <v>68890</v>
      </c>
      <c r="MT26" s="39">
        <v>45460</v>
      </c>
      <c r="MU26" s="39">
        <v>56425</v>
      </c>
      <c r="MV26" s="39">
        <v>14157</v>
      </c>
      <c r="MW26" s="39">
        <v>36137</v>
      </c>
      <c r="MX26" s="39">
        <v>113475</v>
      </c>
      <c r="MY26" s="39">
        <v>34619</v>
      </c>
      <c r="MZ26" s="39">
        <v>38789</v>
      </c>
      <c r="NA26" s="39">
        <v>58375</v>
      </c>
      <c r="NB26" s="39">
        <v>29959</v>
      </c>
      <c r="NC26" s="39">
        <v>6830</v>
      </c>
      <c r="ND26" s="39">
        <v>46699</v>
      </c>
      <c r="NE26" s="39">
        <v>30525</v>
      </c>
      <c r="NF26" s="39">
        <v>42085</v>
      </c>
      <c r="NG26" s="39">
        <v>29063</v>
      </c>
      <c r="NH26" s="39">
        <v>11314</v>
      </c>
      <c r="NJ26" s="39">
        <v>8205</v>
      </c>
      <c r="NK26" s="39">
        <v>41119</v>
      </c>
      <c r="NL26" s="39">
        <v>15704</v>
      </c>
      <c r="NM26" s="39">
        <v>43108</v>
      </c>
      <c r="NN26" s="39">
        <v>45059</v>
      </c>
      <c r="NO26" s="39">
        <v>30000</v>
      </c>
      <c r="NP26" s="40">
        <f t="shared" si="11"/>
        <v>1115844</v>
      </c>
    </row>
    <row r="27" spans="1:380" s="39" customFormat="1" ht="16.5" x14ac:dyDescent="0.25">
      <c r="A27" s="8"/>
      <c r="B27" s="7" t="s">
        <v>32</v>
      </c>
      <c r="C27" s="36">
        <v>23</v>
      </c>
      <c r="E27" s="39">
        <v>148168</v>
      </c>
      <c r="G27" s="39">
        <v>176652</v>
      </c>
      <c r="H27" s="39">
        <v>101188</v>
      </c>
      <c r="I27" s="39">
        <v>152367</v>
      </c>
      <c r="J27" s="39">
        <v>191011</v>
      </c>
      <c r="K27" s="39">
        <v>144182</v>
      </c>
      <c r="L27" s="39">
        <v>147951</v>
      </c>
      <c r="M27" s="39">
        <v>48154</v>
      </c>
      <c r="N27" s="39">
        <v>5252</v>
      </c>
      <c r="O27" s="39">
        <v>292524</v>
      </c>
      <c r="P27" s="39">
        <v>148043</v>
      </c>
      <c r="Q27" s="39">
        <v>206835</v>
      </c>
      <c r="R27" s="39">
        <v>224557</v>
      </c>
      <c r="S27" s="39">
        <v>98711</v>
      </c>
      <c r="T27" s="39">
        <v>74766</v>
      </c>
      <c r="U27" s="39">
        <v>263743</v>
      </c>
      <c r="V27" s="39">
        <v>148842</v>
      </c>
      <c r="W27" s="39">
        <v>231327</v>
      </c>
      <c r="X27" s="39">
        <v>150795</v>
      </c>
      <c r="Y27" s="39">
        <v>179418</v>
      </c>
      <c r="Z27" s="39">
        <v>161803</v>
      </c>
      <c r="AA27" s="39">
        <v>6010</v>
      </c>
      <c r="AB27" s="39">
        <v>255616</v>
      </c>
      <c r="AC27" s="39">
        <v>156693</v>
      </c>
      <c r="AD27" s="39">
        <v>251105</v>
      </c>
      <c r="AE27" s="39">
        <v>185110</v>
      </c>
      <c r="AF27" s="39">
        <v>196345</v>
      </c>
      <c r="AG27" s="39">
        <v>213502</v>
      </c>
      <c r="AI27" s="48">
        <f t="shared" si="0"/>
        <v>4560670</v>
      </c>
      <c r="AJ27" s="39">
        <v>177811</v>
      </c>
      <c r="AK27" s="39">
        <v>139211</v>
      </c>
      <c r="AL27" s="39">
        <v>215505</v>
      </c>
      <c r="AM27" s="39">
        <v>148095</v>
      </c>
      <c r="AN27" s="39">
        <v>233117</v>
      </c>
      <c r="AO27" s="39">
        <v>146507</v>
      </c>
      <c r="AP27" s="39">
        <v>29707</v>
      </c>
      <c r="AQ27" s="39">
        <v>260653</v>
      </c>
      <c r="AR27" s="39">
        <v>118777</v>
      </c>
      <c r="AS27" s="39">
        <v>147180</v>
      </c>
      <c r="AT27" s="39">
        <v>231040</v>
      </c>
      <c r="AU27" s="39">
        <v>228767</v>
      </c>
      <c r="AV27" s="39">
        <v>110449</v>
      </c>
      <c r="AW27" s="39">
        <v>29910</v>
      </c>
      <c r="AX27" s="39">
        <v>207983</v>
      </c>
      <c r="AY27" s="39">
        <v>123527</v>
      </c>
      <c r="AZ27" s="39">
        <v>229033</v>
      </c>
      <c r="BA27" s="39">
        <v>154914</v>
      </c>
      <c r="BB27" s="39">
        <v>190404</v>
      </c>
      <c r="BC27" s="39">
        <v>111124</v>
      </c>
      <c r="BD27" s="39">
        <v>29145</v>
      </c>
      <c r="BE27" s="39">
        <v>270141</v>
      </c>
      <c r="BF27" s="39">
        <v>132541</v>
      </c>
      <c r="BG27" s="39">
        <v>217579</v>
      </c>
      <c r="BH27" s="39">
        <v>165722</v>
      </c>
      <c r="BI27" s="39">
        <v>197210</v>
      </c>
      <c r="BJ27" s="39">
        <v>188039</v>
      </c>
      <c r="BK27" s="39">
        <v>10707</v>
      </c>
      <c r="BL27" s="48">
        <f t="shared" si="1"/>
        <v>4444798</v>
      </c>
      <c r="BM27" s="39">
        <v>201458</v>
      </c>
      <c r="BN27" s="39">
        <v>175208</v>
      </c>
      <c r="BO27" s="39">
        <v>207940</v>
      </c>
      <c r="BP27" s="39">
        <v>172379</v>
      </c>
      <c r="BQ27" s="39">
        <v>251634</v>
      </c>
      <c r="BR27" s="39">
        <v>131207</v>
      </c>
      <c r="BS27" s="39">
        <v>20591</v>
      </c>
      <c r="BT27" s="39">
        <v>269215</v>
      </c>
      <c r="BU27" s="39">
        <v>146389</v>
      </c>
      <c r="BV27" s="39">
        <v>166348</v>
      </c>
      <c r="BW27" s="39">
        <v>196661</v>
      </c>
      <c r="BX27" s="39">
        <v>198555</v>
      </c>
      <c r="BY27" s="39">
        <v>152407</v>
      </c>
      <c r="BZ27" s="39">
        <v>14200</v>
      </c>
      <c r="CA27" s="39">
        <v>228975</v>
      </c>
      <c r="CB27" s="39">
        <v>171201</v>
      </c>
      <c r="CC27" s="39">
        <v>199240</v>
      </c>
      <c r="CD27" s="39">
        <v>196517</v>
      </c>
      <c r="CE27" s="39">
        <v>152488</v>
      </c>
      <c r="CF27" s="39">
        <v>115226</v>
      </c>
      <c r="CG27" s="39">
        <v>50179</v>
      </c>
      <c r="CH27" s="39">
        <v>1000</v>
      </c>
      <c r="CI27" s="39">
        <v>262328</v>
      </c>
      <c r="CJ27" s="39">
        <v>229808</v>
      </c>
      <c r="CK27" s="39">
        <v>202384</v>
      </c>
      <c r="CL27" s="39">
        <v>236132</v>
      </c>
      <c r="CM27" s="39">
        <v>154216</v>
      </c>
      <c r="CN27" s="39">
        <v>24243</v>
      </c>
      <c r="CO27" s="39">
        <v>208697</v>
      </c>
      <c r="CP27" s="39">
        <v>247941</v>
      </c>
      <c r="CQ27" s="39">
        <v>231890</v>
      </c>
      <c r="CR27" s="48">
        <f t="shared" si="2"/>
        <v>5216657</v>
      </c>
      <c r="CS27" s="39">
        <v>55550</v>
      </c>
      <c r="CT27" s="39">
        <v>1700</v>
      </c>
      <c r="CU27" s="39">
        <v>193134</v>
      </c>
      <c r="CV27" s="39">
        <v>4901</v>
      </c>
      <c r="CW27" s="39">
        <v>208776</v>
      </c>
      <c r="CX27" s="39">
        <v>156277</v>
      </c>
      <c r="CY27" s="39">
        <v>174597</v>
      </c>
      <c r="CZ27" s="39">
        <v>190263</v>
      </c>
      <c r="DA27" s="39">
        <v>214400</v>
      </c>
      <c r="DB27" s="39">
        <v>120069</v>
      </c>
      <c r="DC27" s="39">
        <v>920</v>
      </c>
      <c r="DD27" s="39">
        <v>293553</v>
      </c>
      <c r="DE27" s="39">
        <v>123093</v>
      </c>
      <c r="DF27" s="39">
        <v>198620</v>
      </c>
      <c r="DG27" s="39">
        <v>195293</v>
      </c>
      <c r="DH27" s="39">
        <v>164127</v>
      </c>
      <c r="DI27" s="39">
        <v>111348</v>
      </c>
      <c r="DJ27" s="39">
        <v>1100</v>
      </c>
      <c r="DK27" s="39">
        <v>239762</v>
      </c>
      <c r="DL27" s="39">
        <v>201931</v>
      </c>
      <c r="DM27" s="39">
        <v>213533</v>
      </c>
      <c r="DN27" s="39">
        <v>191239</v>
      </c>
      <c r="DO27" s="39">
        <v>246196</v>
      </c>
      <c r="DP27" s="39">
        <v>113357</v>
      </c>
      <c r="DQ27" s="39">
        <v>4800</v>
      </c>
      <c r="DR27" s="39">
        <v>289318</v>
      </c>
      <c r="DS27" s="39">
        <v>125229</v>
      </c>
      <c r="DT27" s="39">
        <v>146669</v>
      </c>
      <c r="DU27" s="39">
        <v>199465</v>
      </c>
      <c r="DV27" s="39">
        <v>241170</v>
      </c>
      <c r="DW27" s="48">
        <f t="shared" si="3"/>
        <v>4620390</v>
      </c>
      <c r="DX27" s="39">
        <v>62275</v>
      </c>
      <c r="DY27" s="39">
        <v>3050</v>
      </c>
      <c r="DZ27" s="39">
        <v>241699</v>
      </c>
      <c r="EA27" s="39">
        <v>168040</v>
      </c>
      <c r="EB27" s="39">
        <v>160828</v>
      </c>
      <c r="EC27" s="39">
        <v>168493</v>
      </c>
      <c r="ED27" s="39">
        <v>88763</v>
      </c>
      <c r="EE27" s="39">
        <v>172940</v>
      </c>
      <c r="EF27" s="39">
        <v>10140</v>
      </c>
      <c r="EG27" s="39">
        <v>263428</v>
      </c>
      <c r="EH27" s="39">
        <v>130591</v>
      </c>
      <c r="EI27" s="39">
        <v>145094</v>
      </c>
      <c r="EJ27" s="39">
        <v>219149</v>
      </c>
      <c r="EK27" s="39">
        <v>162434</v>
      </c>
      <c r="EL27" s="39">
        <v>96683</v>
      </c>
      <c r="EM27" s="39">
        <v>36540</v>
      </c>
      <c r="EN27" s="39">
        <v>22020</v>
      </c>
      <c r="EO27" s="39">
        <v>276365</v>
      </c>
      <c r="EP27" s="39">
        <v>141594</v>
      </c>
      <c r="EQ27" s="39">
        <v>178110</v>
      </c>
      <c r="ER27" s="39">
        <v>189253</v>
      </c>
      <c r="ES27" s="39">
        <v>121366</v>
      </c>
      <c r="ET27" s="39">
        <v>20080</v>
      </c>
      <c r="EU27" s="39">
        <v>226083</v>
      </c>
      <c r="EV27" s="39">
        <v>167072</v>
      </c>
      <c r="EW27" s="39">
        <v>110966</v>
      </c>
      <c r="EX27" s="39">
        <v>312504</v>
      </c>
      <c r="EY27" s="39">
        <v>90630</v>
      </c>
      <c r="EZ27" s="39">
        <v>179539</v>
      </c>
      <c r="FA27" s="39">
        <v>7286</v>
      </c>
      <c r="FB27" s="39">
        <v>301401</v>
      </c>
      <c r="FC27" s="48">
        <f t="shared" si="4"/>
        <v>4474416</v>
      </c>
      <c r="FD27" s="39">
        <v>122378</v>
      </c>
      <c r="FE27" s="39">
        <v>206702</v>
      </c>
      <c r="FF27" s="39">
        <v>197684</v>
      </c>
      <c r="FG27" s="39">
        <v>149723</v>
      </c>
      <c r="FH27" s="39">
        <v>89227</v>
      </c>
      <c r="FI27" s="39">
        <v>43524</v>
      </c>
      <c r="FJ27" s="39">
        <v>58913</v>
      </c>
      <c r="FK27" s="39">
        <v>180517</v>
      </c>
      <c r="FL27" s="39">
        <v>293019</v>
      </c>
      <c r="FM27" s="39">
        <v>159332</v>
      </c>
      <c r="FN27" s="39">
        <v>196221</v>
      </c>
      <c r="FO27" s="39">
        <v>145565</v>
      </c>
      <c r="FP27" s="39">
        <v>49675</v>
      </c>
      <c r="FQ27" s="39">
        <v>10215</v>
      </c>
      <c r="FR27" s="39">
        <v>146251</v>
      </c>
      <c r="FS27" s="39">
        <v>260908</v>
      </c>
      <c r="FT27" s="39">
        <v>197849</v>
      </c>
      <c r="FU27" s="39">
        <v>193472</v>
      </c>
      <c r="FV27" s="39">
        <v>169644</v>
      </c>
      <c r="FW27" s="39">
        <v>3245</v>
      </c>
      <c r="FX27" s="39">
        <v>224676</v>
      </c>
      <c r="FY27" s="39">
        <v>167814</v>
      </c>
      <c r="FZ27" s="39">
        <v>183334</v>
      </c>
      <c r="GA27" s="39">
        <v>232381</v>
      </c>
      <c r="GB27" s="39">
        <v>159711</v>
      </c>
      <c r="GC27" s="39">
        <v>183382</v>
      </c>
      <c r="GD27" s="39">
        <v>5895</v>
      </c>
      <c r="GE27" s="39">
        <v>196324</v>
      </c>
      <c r="GF27" s="39">
        <v>182876</v>
      </c>
      <c r="GG27" s="39">
        <v>208689</v>
      </c>
      <c r="GH27" s="48">
        <f t="shared" si="5"/>
        <v>4619146</v>
      </c>
      <c r="GI27" s="39">
        <v>174993</v>
      </c>
      <c r="GJ27" s="39">
        <v>136476</v>
      </c>
      <c r="GK27" s="39">
        <v>81782</v>
      </c>
      <c r="GL27" s="39">
        <v>50101</v>
      </c>
      <c r="GM27" s="39">
        <v>12400</v>
      </c>
      <c r="GN27" s="39">
        <v>261915</v>
      </c>
      <c r="GO27" s="39">
        <v>163112</v>
      </c>
      <c r="GP27" s="39">
        <v>195067</v>
      </c>
      <c r="GQ27" s="39">
        <v>226436</v>
      </c>
      <c r="GR27" s="39">
        <v>171741</v>
      </c>
      <c r="GS27" s="39">
        <v>3216</v>
      </c>
      <c r="GT27" s="39">
        <v>205038</v>
      </c>
      <c r="GU27" s="39">
        <v>211645</v>
      </c>
      <c r="GV27" s="39">
        <v>122399</v>
      </c>
      <c r="GW27" s="39">
        <v>172862</v>
      </c>
      <c r="GX27" s="39">
        <v>162713</v>
      </c>
      <c r="GY27" s="39">
        <v>121607</v>
      </c>
      <c r="GZ27" s="39">
        <v>8271</v>
      </c>
      <c r="HA27" s="39">
        <v>292909</v>
      </c>
      <c r="HB27" s="39">
        <v>15345</v>
      </c>
      <c r="HC27" s="39">
        <v>276170</v>
      </c>
      <c r="HD27" s="39">
        <v>148308</v>
      </c>
      <c r="HE27" s="39">
        <v>206400</v>
      </c>
      <c r="HF27" s="39">
        <v>155046</v>
      </c>
      <c r="HG27" s="39">
        <v>2846</v>
      </c>
      <c r="HH27" s="39">
        <v>205404</v>
      </c>
      <c r="HI27" s="39">
        <v>182497</v>
      </c>
      <c r="HJ27" s="39">
        <v>220718</v>
      </c>
      <c r="HK27" s="39">
        <v>179040</v>
      </c>
      <c r="HL27" s="39">
        <v>205472</v>
      </c>
      <c r="HM27" s="39">
        <v>190662</v>
      </c>
      <c r="HN27" s="48">
        <f t="shared" si="6"/>
        <v>4762591</v>
      </c>
      <c r="HO27" s="39">
        <v>12015</v>
      </c>
      <c r="HP27" s="39">
        <v>127460</v>
      </c>
      <c r="HQ27" s="39">
        <v>158681</v>
      </c>
      <c r="HR27" s="39">
        <v>137584</v>
      </c>
      <c r="HS27" s="39">
        <v>175017</v>
      </c>
      <c r="HT27" s="39">
        <v>179667</v>
      </c>
      <c r="HU27" s="39">
        <v>66844</v>
      </c>
      <c r="HV27" s="39">
        <v>13930</v>
      </c>
      <c r="HW27" s="39">
        <v>246094</v>
      </c>
      <c r="HX27" s="39">
        <v>212732</v>
      </c>
      <c r="HY27" s="39">
        <v>109886</v>
      </c>
      <c r="HZ27" s="39">
        <v>175660</v>
      </c>
      <c r="IA27" s="39">
        <v>194960</v>
      </c>
      <c r="IB27" s="39">
        <v>138541</v>
      </c>
      <c r="IC27" s="39">
        <v>17591</v>
      </c>
      <c r="ID27" s="39">
        <v>17865</v>
      </c>
      <c r="IE27" s="39">
        <v>236055</v>
      </c>
      <c r="IF27" s="39">
        <v>133163</v>
      </c>
      <c r="IG27" s="39">
        <v>123702</v>
      </c>
      <c r="IH27" s="39">
        <v>204139</v>
      </c>
      <c r="II27" s="39">
        <v>121065</v>
      </c>
      <c r="IJ27" s="39">
        <v>24940</v>
      </c>
      <c r="IK27" s="39">
        <v>163911</v>
      </c>
      <c r="IL27" s="39">
        <v>153139</v>
      </c>
      <c r="IM27" s="39">
        <v>299967</v>
      </c>
      <c r="IN27" s="39">
        <v>162029</v>
      </c>
      <c r="IO27" s="39">
        <v>193126</v>
      </c>
      <c r="IP27" s="39">
        <v>121187</v>
      </c>
      <c r="IQ27" s="39">
        <v>11295</v>
      </c>
      <c r="IR27" s="39">
        <v>179428</v>
      </c>
      <c r="IS27" s="39">
        <v>221477</v>
      </c>
      <c r="IT27" s="48">
        <f t="shared" si="7"/>
        <v>4333150</v>
      </c>
      <c r="IU27" s="39">
        <v>223752</v>
      </c>
      <c r="IV27" s="39">
        <v>134665</v>
      </c>
      <c r="IW27" s="39">
        <v>202540</v>
      </c>
      <c r="IX27" s="39">
        <v>142126</v>
      </c>
      <c r="IY27" s="39">
        <v>5086</v>
      </c>
      <c r="IZ27" s="39">
        <v>308796</v>
      </c>
      <c r="JA27" s="39">
        <v>138186</v>
      </c>
      <c r="JB27" s="39">
        <v>260361</v>
      </c>
      <c r="JC27" s="39">
        <v>168105</v>
      </c>
      <c r="JD27" s="39">
        <v>219717</v>
      </c>
      <c r="JE27" s="39">
        <v>145391</v>
      </c>
      <c r="JF27" s="39">
        <v>7825</v>
      </c>
      <c r="JG27" s="39">
        <v>259419</v>
      </c>
      <c r="JH27" s="39">
        <v>152711</v>
      </c>
      <c r="JI27" s="39">
        <v>135272</v>
      </c>
      <c r="JJ27" s="39">
        <v>255085</v>
      </c>
      <c r="JK27" s="39">
        <v>157435</v>
      </c>
      <c r="JL27" s="39">
        <v>224792</v>
      </c>
      <c r="JM27" s="39">
        <v>8820</v>
      </c>
      <c r="JN27" s="39">
        <v>186987</v>
      </c>
      <c r="JO27" s="39">
        <v>243609</v>
      </c>
      <c r="JP27" s="39">
        <v>180191</v>
      </c>
      <c r="JQ27" s="39">
        <v>206850</v>
      </c>
      <c r="JR27" s="39">
        <v>190004</v>
      </c>
      <c r="JS27" s="39">
        <v>163307</v>
      </c>
      <c r="JT27" s="39">
        <v>6401</v>
      </c>
      <c r="JU27" s="39">
        <v>218878</v>
      </c>
      <c r="JV27" s="39">
        <v>257192</v>
      </c>
      <c r="JW27" s="39">
        <v>196328</v>
      </c>
      <c r="JX27" s="39">
        <v>200639</v>
      </c>
      <c r="JY27" s="54">
        <f t="shared" si="8"/>
        <v>5200470</v>
      </c>
      <c r="JZ27" s="39">
        <v>194242</v>
      </c>
      <c r="KA27" s="39">
        <v>152671</v>
      </c>
      <c r="KB27" s="39">
        <v>9955</v>
      </c>
      <c r="KC27" s="39">
        <v>252554</v>
      </c>
      <c r="KD27" s="39">
        <v>179935</v>
      </c>
      <c r="KE27" s="39">
        <v>201766</v>
      </c>
      <c r="KF27" s="39">
        <v>186735</v>
      </c>
      <c r="KG27" s="39">
        <v>227185</v>
      </c>
      <c r="KH27" s="39">
        <v>150580</v>
      </c>
      <c r="KI27" s="39">
        <v>7271</v>
      </c>
      <c r="KJ27" s="39">
        <v>288354</v>
      </c>
      <c r="KK27" s="39">
        <v>190404</v>
      </c>
      <c r="KL27" s="39">
        <v>204599</v>
      </c>
      <c r="KM27" s="39">
        <v>157224</v>
      </c>
      <c r="KN27" s="39">
        <v>175874</v>
      </c>
      <c r="KO27" s="39">
        <v>148722</v>
      </c>
      <c r="KP27" s="39">
        <v>75626</v>
      </c>
      <c r="KQ27" s="39">
        <v>3430</v>
      </c>
      <c r="KR27" s="39">
        <v>320165</v>
      </c>
      <c r="KS27" s="39">
        <v>159951</v>
      </c>
      <c r="KT27" s="39">
        <v>183312</v>
      </c>
      <c r="KU27" s="39">
        <v>174651</v>
      </c>
      <c r="KV27" s="39">
        <v>105157</v>
      </c>
      <c r="KW27" s="39">
        <v>12890</v>
      </c>
      <c r="KX27" s="39">
        <v>328040</v>
      </c>
      <c r="KY27" s="39">
        <v>251492</v>
      </c>
      <c r="KZ27" s="39">
        <v>139327</v>
      </c>
      <c r="LA27" s="39">
        <v>230449</v>
      </c>
      <c r="LB27" s="39">
        <v>200350</v>
      </c>
      <c r="LC27" s="39">
        <v>248645</v>
      </c>
      <c r="LD27" s="39">
        <v>49542</v>
      </c>
      <c r="LE27" s="54">
        <f t="shared" si="9"/>
        <v>5211098</v>
      </c>
      <c r="LF27" s="39">
        <v>2350</v>
      </c>
      <c r="LG27" s="39">
        <v>214751</v>
      </c>
      <c r="LH27" s="39">
        <v>148520</v>
      </c>
      <c r="LI27" s="39">
        <v>165691</v>
      </c>
      <c r="LJ27" s="39">
        <v>202884</v>
      </c>
      <c r="LK27" s="39">
        <v>194106</v>
      </c>
      <c r="LL27" s="39">
        <v>2300</v>
      </c>
      <c r="LM27" s="39">
        <v>240754</v>
      </c>
      <c r="LN27" s="39">
        <v>157252</v>
      </c>
      <c r="LO27" s="39">
        <v>157868</v>
      </c>
      <c r="LP27" s="39">
        <v>138522</v>
      </c>
      <c r="LQ27" s="39">
        <v>293119</v>
      </c>
      <c r="LR27" s="39">
        <v>169280</v>
      </c>
      <c r="LS27" s="39">
        <v>51011</v>
      </c>
      <c r="LT27" s="39">
        <v>7240</v>
      </c>
      <c r="LU27" s="39">
        <v>315724</v>
      </c>
      <c r="LV27" s="39">
        <v>210025</v>
      </c>
      <c r="LW27" s="39">
        <v>210700</v>
      </c>
      <c r="LX27" s="39">
        <v>209913</v>
      </c>
      <c r="LY27" s="39">
        <v>125950</v>
      </c>
      <c r="LZ27" s="39">
        <v>16309</v>
      </c>
      <c r="MA27" s="39">
        <v>327543</v>
      </c>
      <c r="MB27" s="39">
        <v>159820</v>
      </c>
      <c r="MC27" s="39">
        <v>276379</v>
      </c>
      <c r="MD27" s="39">
        <v>211012</v>
      </c>
      <c r="ME27" s="39">
        <v>237035</v>
      </c>
      <c r="MF27" s="39">
        <v>155993</v>
      </c>
      <c r="MG27" s="39">
        <v>4905</v>
      </c>
      <c r="MH27" s="39">
        <v>296874</v>
      </c>
      <c r="MI27" s="39">
        <v>240876</v>
      </c>
      <c r="MJ27" s="40">
        <f t="shared" si="10"/>
        <v>5144706</v>
      </c>
      <c r="MK27" s="39">
        <v>136015</v>
      </c>
      <c r="ML27" s="39">
        <v>193253</v>
      </c>
      <c r="MM27" s="39">
        <v>254695</v>
      </c>
      <c r="MN27" s="39">
        <v>100018</v>
      </c>
      <c r="MO27" s="39">
        <v>3200</v>
      </c>
      <c r="MP27" s="39">
        <v>329296</v>
      </c>
      <c r="MQ27" s="39">
        <v>221518</v>
      </c>
      <c r="MR27" s="39">
        <v>116734</v>
      </c>
      <c r="MS27" s="39">
        <v>278164</v>
      </c>
      <c r="MT27" s="39">
        <v>183457</v>
      </c>
      <c r="MU27" s="39">
        <v>170950</v>
      </c>
      <c r="MV27" s="39">
        <v>3352</v>
      </c>
      <c r="MW27" s="39">
        <v>256485</v>
      </c>
      <c r="MX27" s="39">
        <v>257355</v>
      </c>
      <c r="MY27" s="39">
        <v>187413</v>
      </c>
      <c r="MZ27" s="39">
        <v>197033</v>
      </c>
      <c r="NA27" s="39">
        <v>290986</v>
      </c>
      <c r="NB27" s="39">
        <v>122918</v>
      </c>
      <c r="NC27" s="39">
        <v>16380</v>
      </c>
      <c r="ND27" s="39">
        <v>303490</v>
      </c>
      <c r="NE27" s="39">
        <v>262833</v>
      </c>
      <c r="NF27" s="39">
        <v>246907</v>
      </c>
      <c r="NG27" s="39">
        <v>203832</v>
      </c>
      <c r="NH27" s="39">
        <v>133178</v>
      </c>
      <c r="NJ27" s="39">
        <v>75160</v>
      </c>
      <c r="NK27" s="39">
        <v>311056</v>
      </c>
      <c r="NL27" s="39">
        <v>171805</v>
      </c>
      <c r="NM27" s="39">
        <v>207374</v>
      </c>
      <c r="NN27" s="39">
        <v>213008</v>
      </c>
      <c r="NO27" s="39">
        <v>157847</v>
      </c>
      <c r="NP27" s="40">
        <f t="shared" si="11"/>
        <v>5605712</v>
      </c>
    </row>
    <row r="28" spans="1:380" s="39" customFormat="1" ht="16.5" x14ac:dyDescent="0.25">
      <c r="A28" s="8"/>
      <c r="B28" s="7" t="s">
        <v>33</v>
      </c>
      <c r="C28" s="36">
        <v>25</v>
      </c>
      <c r="D28" s="39">
        <v>26330</v>
      </c>
      <c r="E28" s="39">
        <v>419899</v>
      </c>
      <c r="F28" s="39">
        <v>19747</v>
      </c>
      <c r="G28" s="39">
        <v>432602</v>
      </c>
      <c r="H28" s="39">
        <v>466105</v>
      </c>
      <c r="I28" s="39">
        <v>450713</v>
      </c>
      <c r="J28" s="39">
        <v>599155</v>
      </c>
      <c r="K28" s="39">
        <v>574608</v>
      </c>
      <c r="L28" s="39">
        <v>427609</v>
      </c>
      <c r="M28" s="39">
        <v>91186</v>
      </c>
      <c r="N28" s="39">
        <v>71037</v>
      </c>
      <c r="O28" s="39">
        <v>604832</v>
      </c>
      <c r="P28" s="39">
        <v>541215</v>
      </c>
      <c r="Q28" s="39">
        <v>655020</v>
      </c>
      <c r="R28" s="39">
        <v>567760</v>
      </c>
      <c r="S28" s="39">
        <v>325902</v>
      </c>
      <c r="T28" s="39">
        <v>149153</v>
      </c>
      <c r="U28" s="39">
        <v>686682</v>
      </c>
      <c r="V28" s="39">
        <v>600653</v>
      </c>
      <c r="W28" s="39">
        <v>573339</v>
      </c>
      <c r="X28" s="39">
        <v>593705</v>
      </c>
      <c r="Y28" s="39">
        <v>621046</v>
      </c>
      <c r="Z28" s="39">
        <v>525330</v>
      </c>
      <c r="AA28" s="39">
        <v>63022</v>
      </c>
      <c r="AB28" s="39">
        <v>567351</v>
      </c>
      <c r="AC28" s="39">
        <v>627315</v>
      </c>
      <c r="AD28" s="39">
        <v>665869</v>
      </c>
      <c r="AE28" s="39">
        <v>541769</v>
      </c>
      <c r="AF28" s="39">
        <v>596379</v>
      </c>
      <c r="AG28" s="39">
        <v>670341</v>
      </c>
      <c r="AH28" s="39">
        <v>143065</v>
      </c>
      <c r="AI28" s="48">
        <f t="shared" si="0"/>
        <v>13898739</v>
      </c>
      <c r="AJ28" s="39">
        <v>513945</v>
      </c>
      <c r="AK28" s="39">
        <v>569984</v>
      </c>
      <c r="AL28" s="39">
        <v>576811</v>
      </c>
      <c r="AM28" s="39">
        <v>602676</v>
      </c>
      <c r="AN28" s="39">
        <v>637899</v>
      </c>
      <c r="AO28" s="39">
        <v>556409</v>
      </c>
      <c r="AP28" s="39">
        <v>57795</v>
      </c>
      <c r="AQ28" s="39">
        <v>626686</v>
      </c>
      <c r="AR28" s="39">
        <v>632484</v>
      </c>
      <c r="AS28" s="39">
        <v>652529</v>
      </c>
      <c r="AT28" s="39">
        <v>597305</v>
      </c>
      <c r="AU28" s="39">
        <v>609867</v>
      </c>
      <c r="AV28" s="39">
        <v>540510</v>
      </c>
      <c r="AW28" s="39">
        <v>121250</v>
      </c>
      <c r="AX28" s="39">
        <v>581285</v>
      </c>
      <c r="AY28" s="39">
        <v>630974</v>
      </c>
      <c r="AZ28" s="39">
        <v>612460</v>
      </c>
      <c r="BA28" s="39">
        <v>559230</v>
      </c>
      <c r="BB28" s="39">
        <v>717821</v>
      </c>
      <c r="BC28" s="39">
        <v>533930</v>
      </c>
      <c r="BD28" s="39">
        <v>49840</v>
      </c>
      <c r="BE28" s="39">
        <v>663242</v>
      </c>
      <c r="BF28" s="39">
        <v>652568</v>
      </c>
      <c r="BG28" s="39">
        <v>518730</v>
      </c>
      <c r="BH28" s="39">
        <v>651219</v>
      </c>
      <c r="BI28" s="39">
        <v>635779</v>
      </c>
      <c r="BJ28" s="39">
        <v>576017</v>
      </c>
      <c r="BK28" s="39">
        <v>151310</v>
      </c>
      <c r="BL28" s="48">
        <f t="shared" si="1"/>
        <v>14830555</v>
      </c>
      <c r="BM28" s="39">
        <v>504598</v>
      </c>
      <c r="BN28" s="39">
        <v>626568</v>
      </c>
      <c r="BO28" s="39">
        <v>547359</v>
      </c>
      <c r="BP28" s="39">
        <v>614155</v>
      </c>
      <c r="BQ28" s="39">
        <v>653095</v>
      </c>
      <c r="BR28" s="39">
        <v>491544</v>
      </c>
      <c r="BS28" s="39">
        <v>69440</v>
      </c>
      <c r="BT28" s="39">
        <v>709967</v>
      </c>
      <c r="BU28" s="39">
        <v>555768</v>
      </c>
      <c r="BV28" s="39">
        <v>589270</v>
      </c>
      <c r="BW28" s="39">
        <v>624507</v>
      </c>
      <c r="BX28" s="39">
        <v>658476</v>
      </c>
      <c r="BY28" s="39">
        <v>562932</v>
      </c>
      <c r="BZ28" s="39">
        <v>45885</v>
      </c>
      <c r="CA28" s="39">
        <v>627630</v>
      </c>
      <c r="CB28" s="39">
        <v>560876</v>
      </c>
      <c r="CC28" s="39">
        <v>606749</v>
      </c>
      <c r="CD28" s="39">
        <v>679386</v>
      </c>
      <c r="CE28" s="39">
        <v>586580</v>
      </c>
      <c r="CF28" s="39">
        <v>512271</v>
      </c>
      <c r="CG28" s="39">
        <v>149840</v>
      </c>
      <c r="CH28" s="39">
        <v>123664</v>
      </c>
      <c r="CI28" s="39">
        <v>608068</v>
      </c>
      <c r="CJ28" s="39">
        <v>645965</v>
      </c>
      <c r="CK28" s="39">
        <v>627202</v>
      </c>
      <c r="CL28" s="39">
        <v>725815</v>
      </c>
      <c r="CM28" s="39">
        <v>516350</v>
      </c>
      <c r="CN28" s="39">
        <v>95928</v>
      </c>
      <c r="CO28" s="39">
        <v>628884</v>
      </c>
      <c r="CP28" s="39">
        <v>685034</v>
      </c>
      <c r="CQ28" s="39">
        <v>858215</v>
      </c>
      <c r="CR28" s="48">
        <f t="shared" si="2"/>
        <v>16492021</v>
      </c>
      <c r="CS28" s="39">
        <v>144573</v>
      </c>
      <c r="CT28" s="39">
        <v>50881</v>
      </c>
      <c r="CU28" s="39">
        <v>498083</v>
      </c>
      <c r="CV28" s="39">
        <v>57430</v>
      </c>
      <c r="CW28" s="39">
        <v>515333</v>
      </c>
      <c r="CX28" s="39">
        <v>633593</v>
      </c>
      <c r="CY28" s="39">
        <v>617097</v>
      </c>
      <c r="CZ28" s="39">
        <v>630393</v>
      </c>
      <c r="DA28" s="39">
        <v>614855</v>
      </c>
      <c r="DB28" s="39">
        <v>522951</v>
      </c>
      <c r="DC28" s="39">
        <v>54273</v>
      </c>
      <c r="DD28" s="39">
        <v>645818</v>
      </c>
      <c r="DE28" s="39">
        <v>493808</v>
      </c>
      <c r="DF28" s="39">
        <v>570684</v>
      </c>
      <c r="DG28" s="39">
        <v>675191</v>
      </c>
      <c r="DH28" s="39">
        <v>682487</v>
      </c>
      <c r="DI28" s="39">
        <v>547003</v>
      </c>
      <c r="DJ28" s="39">
        <v>61310</v>
      </c>
      <c r="DK28" s="39">
        <v>676806</v>
      </c>
      <c r="DL28" s="39">
        <v>566338</v>
      </c>
      <c r="DM28" s="39">
        <v>599246</v>
      </c>
      <c r="DN28" s="39">
        <v>632368</v>
      </c>
      <c r="DO28" s="39">
        <v>599793</v>
      </c>
      <c r="DP28" s="39">
        <v>561898</v>
      </c>
      <c r="DQ28" s="39">
        <v>41800</v>
      </c>
      <c r="DR28" s="39">
        <v>688399</v>
      </c>
      <c r="DS28" s="39">
        <v>775261</v>
      </c>
      <c r="DT28" s="39">
        <v>355909</v>
      </c>
      <c r="DU28" s="39">
        <v>513887</v>
      </c>
      <c r="DV28" s="39">
        <v>740459</v>
      </c>
      <c r="DW28" s="48">
        <f t="shared" si="3"/>
        <v>14767927</v>
      </c>
      <c r="DX28" s="39">
        <v>225765</v>
      </c>
      <c r="DY28" s="39">
        <v>55651</v>
      </c>
      <c r="DZ28" s="39">
        <v>278509</v>
      </c>
      <c r="EA28" s="39">
        <v>361440</v>
      </c>
      <c r="EB28" s="39">
        <v>126738</v>
      </c>
      <c r="EC28" s="39">
        <v>194665</v>
      </c>
      <c r="ED28" s="39">
        <v>358239</v>
      </c>
      <c r="EE28" s="39">
        <v>331964</v>
      </c>
      <c r="EF28" s="39">
        <v>122241</v>
      </c>
      <c r="EG28" s="39">
        <v>434902</v>
      </c>
      <c r="EH28" s="39">
        <v>519492</v>
      </c>
      <c r="EI28" s="39">
        <v>272816</v>
      </c>
      <c r="EJ28" s="39">
        <v>383687</v>
      </c>
      <c r="EK28" s="39">
        <v>500346</v>
      </c>
      <c r="EL28" s="39">
        <v>510470</v>
      </c>
      <c r="EM28" s="39">
        <v>105281</v>
      </c>
      <c r="EN28" s="39">
        <v>208058</v>
      </c>
      <c r="EO28" s="39">
        <v>543217</v>
      </c>
      <c r="EP28" s="39">
        <v>491362</v>
      </c>
      <c r="EQ28" s="39">
        <v>556338</v>
      </c>
      <c r="ER28" s="39">
        <v>608453</v>
      </c>
      <c r="ES28" s="39">
        <v>522756</v>
      </c>
      <c r="ET28" s="39">
        <v>58863</v>
      </c>
      <c r="EU28" s="39">
        <v>568789</v>
      </c>
      <c r="EV28" s="39">
        <v>664242</v>
      </c>
      <c r="EW28" s="39">
        <v>633631</v>
      </c>
      <c r="EX28" s="39">
        <v>635239</v>
      </c>
      <c r="EY28" s="39">
        <v>460190</v>
      </c>
      <c r="EZ28" s="39">
        <v>439651</v>
      </c>
      <c r="FA28" s="39">
        <v>113313</v>
      </c>
      <c r="FB28" s="39">
        <v>701247</v>
      </c>
      <c r="FC28" s="48">
        <f t="shared" si="4"/>
        <v>11987555</v>
      </c>
      <c r="FD28" s="39">
        <v>509292</v>
      </c>
      <c r="FE28" s="39">
        <v>559765</v>
      </c>
      <c r="FF28" s="39">
        <v>599181</v>
      </c>
      <c r="FG28" s="39">
        <v>610286</v>
      </c>
      <c r="FH28" s="39">
        <v>574764</v>
      </c>
      <c r="FI28" s="39">
        <v>172828</v>
      </c>
      <c r="FJ28" s="39">
        <v>93062</v>
      </c>
      <c r="FK28" s="39">
        <v>812191</v>
      </c>
      <c r="FL28" s="39">
        <v>547907</v>
      </c>
      <c r="FM28" s="39">
        <v>612158</v>
      </c>
      <c r="FN28" s="39">
        <v>614243</v>
      </c>
      <c r="FO28" s="39">
        <v>567636</v>
      </c>
      <c r="FP28" s="39">
        <v>190054</v>
      </c>
      <c r="FQ28" s="39">
        <v>112622</v>
      </c>
      <c r="FR28" s="39">
        <v>761410</v>
      </c>
      <c r="FS28" s="39">
        <v>559259</v>
      </c>
      <c r="FT28" s="39">
        <v>661689</v>
      </c>
      <c r="FU28" s="39">
        <v>621181</v>
      </c>
      <c r="FV28" s="39">
        <v>582677</v>
      </c>
      <c r="FW28" s="39">
        <v>47810</v>
      </c>
      <c r="FX28" s="39">
        <v>604245</v>
      </c>
      <c r="FY28" s="39">
        <v>620354</v>
      </c>
      <c r="FZ28" s="39">
        <v>608910</v>
      </c>
      <c r="GA28" s="39">
        <v>702398</v>
      </c>
      <c r="GB28" s="39">
        <v>656117</v>
      </c>
      <c r="GC28" s="39">
        <v>530135</v>
      </c>
      <c r="GD28" s="39">
        <v>48740</v>
      </c>
      <c r="GE28" s="39">
        <v>631403</v>
      </c>
      <c r="GF28" s="39">
        <v>723918</v>
      </c>
      <c r="GG28" s="39">
        <v>713836</v>
      </c>
      <c r="GH28" s="48">
        <f t="shared" si="5"/>
        <v>15650071</v>
      </c>
      <c r="GI28" s="39">
        <v>489203</v>
      </c>
      <c r="GJ28" s="39">
        <v>700900</v>
      </c>
      <c r="GK28" s="39">
        <v>562445</v>
      </c>
      <c r="GL28" s="39">
        <v>153622</v>
      </c>
      <c r="GM28" s="39">
        <v>196744</v>
      </c>
      <c r="GN28" s="39">
        <v>628274</v>
      </c>
      <c r="GO28" s="39">
        <v>564189</v>
      </c>
      <c r="GP28" s="39">
        <v>663800</v>
      </c>
      <c r="GQ28" s="39">
        <v>672999</v>
      </c>
      <c r="GR28" s="39">
        <v>673878</v>
      </c>
      <c r="GS28" s="39">
        <v>70060</v>
      </c>
      <c r="GT28" s="39">
        <v>750556</v>
      </c>
      <c r="GU28" s="39">
        <v>650435</v>
      </c>
      <c r="GV28" s="39">
        <v>593150</v>
      </c>
      <c r="GW28" s="39">
        <v>582453</v>
      </c>
      <c r="GX28" s="39">
        <v>661772</v>
      </c>
      <c r="GY28" s="39">
        <v>613483</v>
      </c>
      <c r="GZ28" s="39">
        <v>146870</v>
      </c>
      <c r="HA28" s="39">
        <v>851023</v>
      </c>
      <c r="HB28" s="39">
        <v>108715</v>
      </c>
      <c r="HC28" s="39">
        <v>622329</v>
      </c>
      <c r="HD28" s="39">
        <v>655495</v>
      </c>
      <c r="HE28" s="39">
        <v>716015</v>
      </c>
      <c r="HF28" s="39">
        <v>534623</v>
      </c>
      <c r="HG28" s="39">
        <v>65790</v>
      </c>
      <c r="HH28" s="39">
        <v>728588</v>
      </c>
      <c r="HI28" s="39">
        <v>584317</v>
      </c>
      <c r="HJ28" s="39">
        <v>602611</v>
      </c>
      <c r="HK28" s="39">
        <v>664719</v>
      </c>
      <c r="HL28" s="39">
        <v>772950</v>
      </c>
      <c r="HM28" s="39">
        <v>568825</v>
      </c>
      <c r="HN28" s="48">
        <f t="shared" si="6"/>
        <v>16850833</v>
      </c>
      <c r="HO28" s="39">
        <v>88032</v>
      </c>
      <c r="HP28" s="39">
        <v>583848</v>
      </c>
      <c r="HQ28" s="39">
        <v>521234</v>
      </c>
      <c r="HR28" s="39">
        <v>595141</v>
      </c>
      <c r="HS28" s="39">
        <v>633845</v>
      </c>
      <c r="HT28" s="39">
        <v>658493</v>
      </c>
      <c r="HU28" s="39">
        <v>490165</v>
      </c>
      <c r="HV28" s="39">
        <v>97400</v>
      </c>
      <c r="HW28" s="39">
        <v>649560</v>
      </c>
      <c r="HX28" s="39">
        <v>540500</v>
      </c>
      <c r="HY28" s="39">
        <v>631012</v>
      </c>
      <c r="HZ28" s="39">
        <v>619330</v>
      </c>
      <c r="IA28" s="39">
        <v>736378</v>
      </c>
      <c r="IB28" s="39">
        <v>474351</v>
      </c>
      <c r="IC28" s="39">
        <v>161941</v>
      </c>
      <c r="ID28" s="39">
        <v>134667</v>
      </c>
      <c r="IE28" s="39">
        <v>765006</v>
      </c>
      <c r="IF28" s="39">
        <v>482813</v>
      </c>
      <c r="IG28" s="39">
        <v>733205</v>
      </c>
      <c r="IH28" s="39">
        <v>702451</v>
      </c>
      <c r="II28" s="39">
        <v>523228</v>
      </c>
      <c r="IJ28" s="39">
        <v>98924</v>
      </c>
      <c r="IK28" s="39">
        <v>631368</v>
      </c>
      <c r="IL28" s="39">
        <v>591613</v>
      </c>
      <c r="IM28" s="39">
        <v>577300</v>
      </c>
      <c r="IN28" s="39">
        <v>756217</v>
      </c>
      <c r="IO28" s="39">
        <v>711983</v>
      </c>
      <c r="IP28" s="39">
        <v>558154</v>
      </c>
      <c r="IQ28" s="39">
        <v>91840</v>
      </c>
      <c r="IR28" s="39">
        <v>695463</v>
      </c>
      <c r="IS28" s="39">
        <v>754522</v>
      </c>
      <c r="IT28" s="48">
        <f t="shared" si="7"/>
        <v>16289984</v>
      </c>
      <c r="IU28" s="39">
        <v>548173</v>
      </c>
      <c r="IV28" s="39">
        <v>618952</v>
      </c>
      <c r="IW28" s="39">
        <v>661928</v>
      </c>
      <c r="IX28" s="39">
        <v>548358</v>
      </c>
      <c r="IY28" s="39">
        <v>154380</v>
      </c>
      <c r="IZ28" s="39">
        <v>705627</v>
      </c>
      <c r="JA28" s="39">
        <v>507987</v>
      </c>
      <c r="JB28" s="39">
        <v>678670</v>
      </c>
      <c r="JC28" s="39">
        <v>669755</v>
      </c>
      <c r="JD28" s="39">
        <v>669481</v>
      </c>
      <c r="JE28" s="39">
        <v>521513</v>
      </c>
      <c r="JF28" s="39">
        <v>111393</v>
      </c>
      <c r="JG28" s="39">
        <v>689712</v>
      </c>
      <c r="JH28" s="39">
        <v>661224</v>
      </c>
      <c r="JI28" s="39">
        <v>583436</v>
      </c>
      <c r="JJ28" s="39">
        <v>638905</v>
      </c>
      <c r="JK28" s="39">
        <v>729586</v>
      </c>
      <c r="JL28" s="39">
        <v>447042</v>
      </c>
      <c r="JM28" s="39">
        <v>86550</v>
      </c>
      <c r="JN28" s="39">
        <v>724942</v>
      </c>
      <c r="JO28" s="39">
        <v>717539</v>
      </c>
      <c r="JP28" s="39">
        <v>636056</v>
      </c>
      <c r="JQ28" s="39">
        <v>623752</v>
      </c>
      <c r="JR28" s="39">
        <v>628769</v>
      </c>
      <c r="JS28" s="39">
        <v>570142</v>
      </c>
      <c r="JT28" s="39">
        <v>87150</v>
      </c>
      <c r="JU28" s="39">
        <v>735148</v>
      </c>
      <c r="JV28" s="39">
        <v>663294</v>
      </c>
      <c r="JW28" s="39">
        <v>686527</v>
      </c>
      <c r="JX28" s="39">
        <v>640727</v>
      </c>
      <c r="JY28" s="54">
        <f t="shared" si="8"/>
        <v>16946718</v>
      </c>
      <c r="JZ28" s="39">
        <v>631184</v>
      </c>
      <c r="KA28" s="39">
        <v>518354</v>
      </c>
      <c r="KB28" s="39">
        <v>144924</v>
      </c>
      <c r="KC28" s="39">
        <v>695784</v>
      </c>
      <c r="KD28" s="39">
        <v>644281</v>
      </c>
      <c r="KE28" s="39">
        <v>612163</v>
      </c>
      <c r="KF28" s="39">
        <v>663805</v>
      </c>
      <c r="KG28" s="39">
        <v>676482</v>
      </c>
      <c r="KH28" s="39">
        <v>536053</v>
      </c>
      <c r="KI28" s="39">
        <v>64400</v>
      </c>
      <c r="KJ28" s="39">
        <v>720199</v>
      </c>
      <c r="KK28" s="39">
        <v>604907</v>
      </c>
      <c r="KL28" s="39">
        <v>714707</v>
      </c>
      <c r="KM28" s="39">
        <v>656235</v>
      </c>
      <c r="KN28" s="39">
        <v>694102</v>
      </c>
      <c r="KO28" s="39">
        <v>448554</v>
      </c>
      <c r="KP28" s="39">
        <v>183038</v>
      </c>
      <c r="KQ28" s="39">
        <v>162015</v>
      </c>
      <c r="KR28" s="39">
        <v>676877</v>
      </c>
      <c r="KS28" s="39">
        <v>687456</v>
      </c>
      <c r="KT28" s="39">
        <v>723957</v>
      </c>
      <c r="KU28" s="39">
        <v>647356</v>
      </c>
      <c r="KV28" s="39">
        <v>580421</v>
      </c>
      <c r="KW28" s="39">
        <v>96115</v>
      </c>
      <c r="KX28" s="39">
        <v>750033</v>
      </c>
      <c r="KY28" s="39">
        <v>676677</v>
      </c>
      <c r="KZ28" s="39">
        <v>621088</v>
      </c>
      <c r="LA28" s="39">
        <v>646855</v>
      </c>
      <c r="LB28" s="39">
        <v>667176</v>
      </c>
      <c r="LC28" s="39">
        <v>547079</v>
      </c>
      <c r="LD28" s="39">
        <v>378842</v>
      </c>
      <c r="LE28" s="54">
        <f t="shared" si="9"/>
        <v>17071119</v>
      </c>
      <c r="LF28" s="39">
        <v>151056</v>
      </c>
      <c r="LG28" s="39">
        <v>583297</v>
      </c>
      <c r="LH28" s="39">
        <v>699256</v>
      </c>
      <c r="LI28" s="39">
        <v>654145</v>
      </c>
      <c r="LJ28" s="39">
        <v>670488</v>
      </c>
      <c r="LK28" s="39">
        <v>643039</v>
      </c>
      <c r="LL28" s="39">
        <v>140078</v>
      </c>
      <c r="LM28" s="39">
        <v>711912</v>
      </c>
      <c r="LN28" s="39">
        <v>662306</v>
      </c>
      <c r="LO28" s="39">
        <v>626697</v>
      </c>
      <c r="LP28" s="39">
        <v>722035</v>
      </c>
      <c r="LQ28" s="39">
        <v>774486</v>
      </c>
      <c r="LR28" s="39">
        <v>537009</v>
      </c>
      <c r="LS28" s="39">
        <v>203672</v>
      </c>
      <c r="LT28" s="39">
        <v>100272</v>
      </c>
      <c r="LU28" s="39">
        <v>854510</v>
      </c>
      <c r="LV28" s="39">
        <v>620097</v>
      </c>
      <c r="LW28" s="39">
        <v>760275</v>
      </c>
      <c r="LX28" s="39">
        <v>676071</v>
      </c>
      <c r="LY28" s="39">
        <v>641820</v>
      </c>
      <c r="LZ28" s="39">
        <v>135775</v>
      </c>
      <c r="MA28" s="39">
        <v>767259</v>
      </c>
      <c r="MB28" s="39">
        <v>666351</v>
      </c>
      <c r="MC28" s="39">
        <v>631778</v>
      </c>
      <c r="MD28" s="39">
        <v>661817</v>
      </c>
      <c r="ME28" s="39">
        <v>785776</v>
      </c>
      <c r="MF28" s="39">
        <v>574273</v>
      </c>
      <c r="MG28" s="39">
        <v>150675</v>
      </c>
      <c r="MH28" s="39">
        <v>676130</v>
      </c>
      <c r="MI28" s="39">
        <v>767707</v>
      </c>
      <c r="MJ28" s="40">
        <f t="shared" si="10"/>
        <v>17250062</v>
      </c>
      <c r="MK28" s="39">
        <v>614998</v>
      </c>
      <c r="ML28" s="39">
        <v>498321</v>
      </c>
      <c r="MM28" s="39">
        <v>573477</v>
      </c>
      <c r="MN28" s="39">
        <v>529519</v>
      </c>
      <c r="MO28" s="39">
        <v>324835</v>
      </c>
      <c r="MP28" s="39">
        <v>688098</v>
      </c>
      <c r="MQ28" s="39">
        <v>704413</v>
      </c>
      <c r="MR28" s="39">
        <v>437382</v>
      </c>
      <c r="MS28" s="39">
        <v>725187</v>
      </c>
      <c r="MT28" s="39">
        <v>742063</v>
      </c>
      <c r="MU28" s="39">
        <v>642673</v>
      </c>
      <c r="MV28" s="39">
        <v>207615</v>
      </c>
      <c r="MW28" s="39">
        <v>803885</v>
      </c>
      <c r="MX28" s="39">
        <v>705381</v>
      </c>
      <c r="MY28" s="39">
        <v>779406</v>
      </c>
      <c r="MZ28" s="39">
        <v>728744</v>
      </c>
      <c r="NA28" s="39">
        <v>806401</v>
      </c>
      <c r="NB28" s="39">
        <v>593910</v>
      </c>
      <c r="NC28" s="39">
        <v>159004</v>
      </c>
      <c r="ND28" s="39">
        <v>703007</v>
      </c>
      <c r="NE28" s="39">
        <v>823541</v>
      </c>
      <c r="NF28" s="39">
        <v>738508</v>
      </c>
      <c r="NG28" s="39">
        <v>778504</v>
      </c>
      <c r="NH28" s="39">
        <v>500585</v>
      </c>
      <c r="NI28" s="39">
        <v>66710</v>
      </c>
      <c r="NJ28" s="39">
        <v>190470</v>
      </c>
      <c r="NK28" s="39">
        <v>659617</v>
      </c>
      <c r="NL28" s="39">
        <v>560649</v>
      </c>
      <c r="NM28" s="39">
        <v>662177</v>
      </c>
      <c r="NN28" s="39">
        <v>703403</v>
      </c>
      <c r="NO28" s="39">
        <v>426877</v>
      </c>
      <c r="NP28" s="40">
        <f t="shared" si="11"/>
        <v>18079360</v>
      </c>
    </row>
    <row r="29" spans="1:380" s="39" customFormat="1" ht="16.5" x14ac:dyDescent="0.25">
      <c r="A29" s="8"/>
      <c r="B29" s="7" t="s">
        <v>34</v>
      </c>
      <c r="C29" s="36">
        <v>94</v>
      </c>
      <c r="G29" s="39">
        <v>11300</v>
      </c>
      <c r="H29" s="39">
        <v>7600</v>
      </c>
      <c r="J29" s="39">
        <v>2000</v>
      </c>
      <c r="O29" s="39">
        <v>3000</v>
      </c>
      <c r="P29" s="39">
        <v>3000</v>
      </c>
      <c r="Q29" s="39">
        <v>6000</v>
      </c>
      <c r="S29" s="39">
        <v>2816</v>
      </c>
      <c r="W29" s="39">
        <v>5400</v>
      </c>
      <c r="X29" s="39">
        <v>3000</v>
      </c>
      <c r="AB29" s="39">
        <v>1299</v>
      </c>
      <c r="AC29" s="39">
        <v>6100</v>
      </c>
      <c r="AE29" s="39">
        <v>118000</v>
      </c>
      <c r="AI29" s="48">
        <f t="shared" si="0"/>
        <v>169515</v>
      </c>
      <c r="AJ29" s="39">
        <v>6400</v>
      </c>
      <c r="AK29" s="39">
        <v>8674</v>
      </c>
      <c r="AN29" s="39">
        <v>3000</v>
      </c>
      <c r="AO29" s="39">
        <v>9000</v>
      </c>
      <c r="AR29" s="39">
        <v>3000</v>
      </c>
      <c r="AT29" s="39">
        <v>3216</v>
      </c>
      <c r="AU29" s="39">
        <v>3000</v>
      </c>
      <c r="AV29" s="39">
        <v>6000</v>
      </c>
      <c r="AY29" s="39">
        <v>4899</v>
      </c>
      <c r="AZ29" s="39">
        <v>3000</v>
      </c>
      <c r="BE29" s="39">
        <v>3000</v>
      </c>
      <c r="BF29" s="39">
        <v>3000</v>
      </c>
      <c r="BH29" s="39">
        <v>5000</v>
      </c>
      <c r="BI29" s="39">
        <v>100500</v>
      </c>
      <c r="BL29" s="48">
        <f t="shared" si="1"/>
        <v>161689</v>
      </c>
      <c r="BM29" s="39">
        <v>3400</v>
      </c>
      <c r="BN29" s="39">
        <v>11600</v>
      </c>
      <c r="BP29" s="39">
        <v>5600</v>
      </c>
      <c r="BQ29" s="39">
        <v>10000</v>
      </c>
      <c r="BR29" s="39">
        <v>3400</v>
      </c>
      <c r="BU29" s="39">
        <v>6000</v>
      </c>
      <c r="CC29" s="39">
        <v>6000</v>
      </c>
      <c r="CE29" s="39">
        <v>3000</v>
      </c>
      <c r="CI29" s="39">
        <v>3000</v>
      </c>
      <c r="CJ29" s="39">
        <v>6000</v>
      </c>
      <c r="CM29" s="39">
        <v>2000</v>
      </c>
      <c r="CO29" s="39">
        <v>130000</v>
      </c>
      <c r="CP29" s="39">
        <v>3400</v>
      </c>
      <c r="CR29" s="48">
        <f t="shared" si="2"/>
        <v>193400</v>
      </c>
      <c r="CW29" s="39">
        <v>3000</v>
      </c>
      <c r="CX29" s="39">
        <v>3000</v>
      </c>
      <c r="CY29" s="39">
        <v>5600</v>
      </c>
      <c r="CZ29" s="39">
        <v>13001</v>
      </c>
      <c r="DD29" s="39">
        <v>8600</v>
      </c>
      <c r="DE29" s="39">
        <v>3000</v>
      </c>
      <c r="DF29" s="39">
        <v>3000</v>
      </c>
      <c r="DH29" s="39">
        <v>9000</v>
      </c>
      <c r="DI29" s="39">
        <v>3000</v>
      </c>
      <c r="DL29" s="39">
        <v>6000</v>
      </c>
      <c r="DN29" s="39">
        <v>6000</v>
      </c>
      <c r="DR29" s="39">
        <v>3000</v>
      </c>
      <c r="DS29" s="39">
        <v>8037</v>
      </c>
      <c r="DU29" s="39">
        <v>125000</v>
      </c>
      <c r="DV29" s="39">
        <v>15000</v>
      </c>
      <c r="DW29" s="48">
        <f t="shared" si="3"/>
        <v>214238</v>
      </c>
      <c r="DZ29" s="39">
        <v>3000</v>
      </c>
      <c r="EC29" s="39">
        <v>3000</v>
      </c>
      <c r="ED29" s="39">
        <v>5600</v>
      </c>
      <c r="EG29" s="39">
        <v>3000</v>
      </c>
      <c r="EK29" s="39">
        <v>8600</v>
      </c>
      <c r="EL29" s="39">
        <v>13000</v>
      </c>
      <c r="ER29" s="39">
        <v>3000</v>
      </c>
      <c r="EU29" s="39">
        <v>3000</v>
      </c>
      <c r="EV29" s="39">
        <v>3000</v>
      </c>
      <c r="EX29" s="39">
        <v>3000</v>
      </c>
      <c r="EY29" s="39">
        <v>124000</v>
      </c>
      <c r="EZ29" s="39">
        <v>3800</v>
      </c>
      <c r="FC29" s="48">
        <f t="shared" si="4"/>
        <v>176000</v>
      </c>
      <c r="FE29" s="39">
        <v>3000</v>
      </c>
      <c r="FG29" s="39">
        <v>3000</v>
      </c>
      <c r="FH29" s="39">
        <v>3000</v>
      </c>
      <c r="FL29" s="39">
        <v>5600</v>
      </c>
      <c r="FN29" s="39">
        <v>6000</v>
      </c>
      <c r="FS29" s="39">
        <v>8600</v>
      </c>
      <c r="FV29" s="39">
        <v>3000</v>
      </c>
      <c r="FY29" s="39">
        <v>3000</v>
      </c>
      <c r="FZ29" s="39">
        <v>3000</v>
      </c>
      <c r="GA29" s="39">
        <v>3000</v>
      </c>
      <c r="GE29" s="39">
        <v>3000</v>
      </c>
      <c r="GF29" s="39">
        <v>3000</v>
      </c>
      <c r="GG29" s="39">
        <v>120000</v>
      </c>
      <c r="GH29" s="48">
        <f t="shared" si="5"/>
        <v>167200</v>
      </c>
      <c r="GI29" s="39">
        <v>5600</v>
      </c>
      <c r="GK29" s="39">
        <v>3000</v>
      </c>
      <c r="GN29" s="39">
        <v>6000</v>
      </c>
      <c r="GP29" s="39">
        <v>3000</v>
      </c>
      <c r="GR29" s="39">
        <v>3616</v>
      </c>
      <c r="GW29" s="39">
        <v>3000</v>
      </c>
      <c r="GX29" s="39">
        <v>6000</v>
      </c>
      <c r="GY29" s="39">
        <v>3000</v>
      </c>
      <c r="HA29" s="39">
        <v>3000</v>
      </c>
      <c r="HI29" s="39">
        <v>3000</v>
      </c>
      <c r="HJ29" s="39">
        <v>2000</v>
      </c>
      <c r="HK29" s="39">
        <v>12899</v>
      </c>
      <c r="HL29" s="39">
        <v>114847</v>
      </c>
      <c r="HN29" s="48">
        <f t="shared" si="6"/>
        <v>168962</v>
      </c>
      <c r="HS29" s="39">
        <v>3000</v>
      </c>
      <c r="HU29" s="39">
        <v>5600</v>
      </c>
      <c r="HW29" s="39">
        <v>6000</v>
      </c>
      <c r="HX29" s="39">
        <v>6000</v>
      </c>
      <c r="HZ29" s="39">
        <v>12600</v>
      </c>
      <c r="IE29" s="39">
        <v>3000</v>
      </c>
      <c r="IF29" s="39">
        <v>3000</v>
      </c>
      <c r="IG29" s="39">
        <v>3000</v>
      </c>
      <c r="IH29" s="39">
        <v>3000</v>
      </c>
      <c r="II29" s="39">
        <v>3000</v>
      </c>
      <c r="IK29" s="39">
        <v>3000</v>
      </c>
      <c r="IN29" s="39">
        <v>3000</v>
      </c>
      <c r="IP29" s="39">
        <v>11000</v>
      </c>
      <c r="IR29" s="39">
        <v>700</v>
      </c>
      <c r="IT29" s="48">
        <f t="shared" si="7"/>
        <v>65900</v>
      </c>
      <c r="IV29" s="39">
        <v>6000</v>
      </c>
      <c r="IW29" s="39">
        <v>8600</v>
      </c>
      <c r="JA29" s="39">
        <v>9000</v>
      </c>
      <c r="JB29" s="39">
        <v>3000</v>
      </c>
      <c r="JD29" s="39">
        <v>7600</v>
      </c>
      <c r="JE29" s="39">
        <v>3000</v>
      </c>
      <c r="JH29" s="39">
        <v>8600</v>
      </c>
      <c r="JO29" s="39">
        <v>3000</v>
      </c>
      <c r="JP29" s="39">
        <v>7537</v>
      </c>
      <c r="JV29" s="39">
        <v>7200</v>
      </c>
      <c r="JW29" s="39">
        <v>105000</v>
      </c>
      <c r="JY29" s="54">
        <f t="shared" si="8"/>
        <v>168537</v>
      </c>
      <c r="JZ29" s="39">
        <v>5600</v>
      </c>
      <c r="KC29" s="39">
        <v>3000</v>
      </c>
      <c r="KD29" s="39">
        <v>18600</v>
      </c>
      <c r="KJ29" s="39">
        <v>3000</v>
      </c>
      <c r="KK29" s="39">
        <v>5600</v>
      </c>
      <c r="KL29" s="39">
        <v>5600</v>
      </c>
      <c r="KM29" s="39">
        <v>3000</v>
      </c>
      <c r="KN29" s="39">
        <v>6000</v>
      </c>
      <c r="KO29" s="39">
        <v>5300</v>
      </c>
      <c r="KS29" s="39">
        <v>11600</v>
      </c>
      <c r="KT29" s="39">
        <v>3000</v>
      </c>
      <c r="KU29" s="39">
        <v>3000</v>
      </c>
      <c r="KV29" s="39">
        <v>3000</v>
      </c>
      <c r="KX29" s="39">
        <v>3000</v>
      </c>
      <c r="KY29" s="39">
        <v>4000</v>
      </c>
      <c r="KZ29" s="39">
        <v>6400</v>
      </c>
      <c r="LA29" s="39">
        <v>5000</v>
      </c>
      <c r="LB29" s="39">
        <v>134847</v>
      </c>
      <c r="LC29" s="39">
        <v>3000</v>
      </c>
      <c r="LE29" s="54">
        <f t="shared" si="9"/>
        <v>232547</v>
      </c>
      <c r="LG29" s="39">
        <v>1000</v>
      </c>
      <c r="LH29" s="39">
        <v>5000</v>
      </c>
      <c r="LI29" s="39">
        <v>3000</v>
      </c>
      <c r="LJ29" s="39">
        <v>5000</v>
      </c>
      <c r="LK29" s="39">
        <v>6000</v>
      </c>
      <c r="LN29" s="39">
        <v>10000</v>
      </c>
      <c r="LO29" s="39">
        <v>3000</v>
      </c>
      <c r="LP29" s="39">
        <v>3000</v>
      </c>
      <c r="LR29" s="39">
        <v>4000</v>
      </c>
      <c r="LX29" s="39">
        <v>6000</v>
      </c>
      <c r="MA29" s="39">
        <v>5837</v>
      </c>
      <c r="MB29" s="39">
        <v>3000</v>
      </c>
      <c r="ME29" s="39">
        <v>13000</v>
      </c>
      <c r="MI29" s="39">
        <v>122560</v>
      </c>
      <c r="MJ29" s="40">
        <f t="shared" si="10"/>
        <v>190397</v>
      </c>
      <c r="MM29" s="39">
        <v>1000</v>
      </c>
      <c r="MP29" s="39">
        <v>11000</v>
      </c>
      <c r="MQ29" s="39">
        <v>8000</v>
      </c>
      <c r="MS29" s="39">
        <v>3000</v>
      </c>
      <c r="MU29" s="39">
        <v>3000</v>
      </c>
      <c r="MW29" s="39">
        <v>6000</v>
      </c>
      <c r="MX29" s="39">
        <v>3000</v>
      </c>
      <c r="MY29" s="39">
        <v>8000</v>
      </c>
      <c r="NE29" s="39">
        <v>5000</v>
      </c>
      <c r="NF29" s="39">
        <v>5000</v>
      </c>
      <c r="NG29" s="39">
        <v>116500</v>
      </c>
      <c r="NH29" s="39">
        <v>10000</v>
      </c>
      <c r="NK29" s="39">
        <v>10000</v>
      </c>
      <c r="NL29" s="39">
        <v>8200</v>
      </c>
      <c r="NN29" s="39">
        <v>54100</v>
      </c>
      <c r="NP29" s="40">
        <f t="shared" si="11"/>
        <v>251800</v>
      </c>
    </row>
    <row r="30" spans="1:380" s="39" customFormat="1" ht="16.5" x14ac:dyDescent="0.25">
      <c r="A30" s="8"/>
      <c r="B30" s="7" t="s">
        <v>35</v>
      </c>
      <c r="C30" s="36">
        <v>95</v>
      </c>
      <c r="E30" s="39">
        <v>5340</v>
      </c>
      <c r="G30" s="39">
        <v>5090</v>
      </c>
      <c r="H30" s="39">
        <v>4335</v>
      </c>
      <c r="I30" s="39">
        <v>12200</v>
      </c>
      <c r="J30" s="39">
        <v>6470</v>
      </c>
      <c r="K30" s="39">
        <v>4280</v>
      </c>
      <c r="L30" s="39">
        <v>12190</v>
      </c>
      <c r="M30" s="39">
        <v>5120</v>
      </c>
      <c r="N30" s="39">
        <v>1300</v>
      </c>
      <c r="O30" s="39">
        <v>3035</v>
      </c>
      <c r="P30" s="39">
        <v>2970</v>
      </c>
      <c r="Q30" s="39">
        <v>3840</v>
      </c>
      <c r="R30" s="39">
        <v>4000</v>
      </c>
      <c r="S30" s="39">
        <v>13390</v>
      </c>
      <c r="U30" s="39">
        <v>5305</v>
      </c>
      <c r="V30" s="39">
        <v>1714</v>
      </c>
      <c r="W30" s="39">
        <v>6719</v>
      </c>
      <c r="X30" s="39">
        <v>12485</v>
      </c>
      <c r="Y30" s="39">
        <v>10775</v>
      </c>
      <c r="Z30" s="39">
        <v>9385</v>
      </c>
      <c r="AB30" s="39">
        <v>6809</v>
      </c>
      <c r="AC30" s="39">
        <v>14775</v>
      </c>
      <c r="AE30" s="39">
        <v>14804</v>
      </c>
      <c r="AF30" s="39">
        <v>11020</v>
      </c>
      <c r="AG30" s="39">
        <v>4705</v>
      </c>
      <c r="AI30" s="48">
        <f t="shared" si="0"/>
        <v>182056</v>
      </c>
      <c r="AJ30" s="39">
        <v>1920</v>
      </c>
      <c r="AK30" s="39">
        <v>8550</v>
      </c>
      <c r="AL30" s="39">
        <v>11385</v>
      </c>
      <c r="AM30" s="39">
        <v>12251</v>
      </c>
      <c r="AN30" s="39">
        <v>5675</v>
      </c>
      <c r="AO30" s="39">
        <v>1100</v>
      </c>
      <c r="AQ30" s="39">
        <v>4460</v>
      </c>
      <c r="AR30" s="39">
        <v>13823</v>
      </c>
      <c r="AS30" s="39">
        <v>9440</v>
      </c>
      <c r="AT30" s="39">
        <v>3970</v>
      </c>
      <c r="AU30" s="39">
        <v>9250</v>
      </c>
      <c r="AV30" s="39">
        <v>10141</v>
      </c>
      <c r="AW30" s="39">
        <v>1476</v>
      </c>
      <c r="AX30" s="39">
        <v>8680</v>
      </c>
      <c r="AY30" s="39">
        <v>5950</v>
      </c>
      <c r="AZ30" s="39">
        <v>3935</v>
      </c>
      <c r="BA30" s="39">
        <v>2135</v>
      </c>
      <c r="BB30" s="39">
        <v>8480</v>
      </c>
      <c r="BC30" s="39">
        <v>8950</v>
      </c>
      <c r="BE30" s="39">
        <v>7884</v>
      </c>
      <c r="BF30" s="39">
        <v>9050</v>
      </c>
      <c r="BG30" s="39">
        <v>6371</v>
      </c>
      <c r="BH30" s="39">
        <v>8175</v>
      </c>
      <c r="BI30" s="39">
        <v>5580</v>
      </c>
      <c r="BJ30" s="39">
        <v>11060</v>
      </c>
      <c r="BK30" s="39">
        <v>1909</v>
      </c>
      <c r="BL30" s="48">
        <f t="shared" si="1"/>
        <v>181600</v>
      </c>
      <c r="BN30" s="39">
        <v>9180</v>
      </c>
      <c r="BO30" s="39">
        <v>4300</v>
      </c>
      <c r="BP30" s="39">
        <v>8370</v>
      </c>
      <c r="BQ30" s="39">
        <v>15035</v>
      </c>
      <c r="BR30" s="39">
        <v>3611</v>
      </c>
      <c r="BT30" s="39">
        <v>7200</v>
      </c>
      <c r="BU30" s="39">
        <v>8620</v>
      </c>
      <c r="BV30" s="39">
        <v>6055</v>
      </c>
      <c r="BW30" s="39">
        <v>9005</v>
      </c>
      <c r="BX30" s="39">
        <v>5941</v>
      </c>
      <c r="BY30" s="39">
        <v>8610</v>
      </c>
      <c r="CA30" s="39">
        <v>500</v>
      </c>
      <c r="CB30" s="39">
        <v>16065</v>
      </c>
      <c r="CC30" s="39">
        <v>9110</v>
      </c>
      <c r="CD30" s="39">
        <v>7450</v>
      </c>
      <c r="CE30" s="39">
        <v>2370</v>
      </c>
      <c r="CF30" s="39">
        <v>6255</v>
      </c>
      <c r="CI30" s="39">
        <v>3170</v>
      </c>
      <c r="CJ30" s="39">
        <v>15601</v>
      </c>
      <c r="CK30" s="39">
        <v>11960</v>
      </c>
      <c r="CL30" s="39">
        <v>8520</v>
      </c>
      <c r="CM30" s="39">
        <v>8205</v>
      </c>
      <c r="CO30" s="39">
        <v>12460</v>
      </c>
      <c r="CP30" s="39">
        <v>2125</v>
      </c>
      <c r="CQ30" s="39">
        <v>10276</v>
      </c>
      <c r="CR30" s="48">
        <f t="shared" si="2"/>
        <v>199994</v>
      </c>
      <c r="CU30" s="39">
        <v>7490</v>
      </c>
      <c r="CW30" s="39">
        <v>10784</v>
      </c>
      <c r="CX30" s="39">
        <v>8520</v>
      </c>
      <c r="CY30" s="39">
        <v>2135</v>
      </c>
      <c r="CZ30" s="39">
        <v>7375</v>
      </c>
      <c r="DA30" s="39">
        <v>2140</v>
      </c>
      <c r="DB30" s="39">
        <v>9810</v>
      </c>
      <c r="DD30" s="39">
        <v>9229</v>
      </c>
      <c r="DE30" s="39">
        <v>7000</v>
      </c>
      <c r="DF30" s="39">
        <v>6739</v>
      </c>
      <c r="DG30" s="39">
        <v>15101</v>
      </c>
      <c r="DH30" s="39">
        <v>5375</v>
      </c>
      <c r="DI30" s="39">
        <v>11976</v>
      </c>
      <c r="DJ30" s="39">
        <v>4120</v>
      </c>
      <c r="DK30" s="39">
        <v>20316</v>
      </c>
      <c r="DL30" s="39">
        <v>7215</v>
      </c>
      <c r="DM30" s="39">
        <v>2140</v>
      </c>
      <c r="DN30" s="39">
        <v>8185</v>
      </c>
      <c r="DO30" s="39">
        <v>6145</v>
      </c>
      <c r="DP30" s="39">
        <v>9580</v>
      </c>
      <c r="DQ30" s="39">
        <v>5575</v>
      </c>
      <c r="DR30" s="39">
        <v>5604</v>
      </c>
      <c r="DS30" s="39">
        <v>14750</v>
      </c>
      <c r="DT30" s="39">
        <v>8953</v>
      </c>
      <c r="DU30" s="39">
        <v>2550</v>
      </c>
      <c r="DV30" s="39">
        <v>7660</v>
      </c>
      <c r="DW30" s="48">
        <f t="shared" si="3"/>
        <v>206467</v>
      </c>
      <c r="DZ30" s="39">
        <v>12283</v>
      </c>
      <c r="EB30" s="39">
        <v>3000</v>
      </c>
      <c r="EH30" s="39">
        <v>8622</v>
      </c>
      <c r="EI30" s="39">
        <v>9705</v>
      </c>
      <c r="EJ30" s="39">
        <v>15189</v>
      </c>
      <c r="EK30" s="39">
        <v>14170</v>
      </c>
      <c r="EL30" s="39">
        <v>9035</v>
      </c>
      <c r="EN30" s="39">
        <v>18206</v>
      </c>
      <c r="EO30" s="39">
        <v>8562</v>
      </c>
      <c r="EP30" s="39">
        <v>3020</v>
      </c>
      <c r="EQ30" s="39">
        <v>9840</v>
      </c>
      <c r="ER30" s="39">
        <v>6635</v>
      </c>
      <c r="ES30" s="39">
        <v>4840</v>
      </c>
      <c r="ET30" s="39">
        <v>1730</v>
      </c>
      <c r="EU30" s="39">
        <v>6400</v>
      </c>
      <c r="EV30" s="39">
        <v>15581</v>
      </c>
      <c r="EW30" s="39">
        <v>8100</v>
      </c>
      <c r="EX30" s="39">
        <v>7750</v>
      </c>
      <c r="EZ30" s="39">
        <v>8740</v>
      </c>
      <c r="FB30" s="39">
        <v>3540</v>
      </c>
      <c r="FC30" s="48">
        <f t="shared" si="4"/>
        <v>174948</v>
      </c>
      <c r="FD30" s="39">
        <v>12260</v>
      </c>
      <c r="FE30" s="39">
        <v>3950</v>
      </c>
      <c r="FF30" s="39">
        <v>9085</v>
      </c>
      <c r="FG30" s="39">
        <v>12134</v>
      </c>
      <c r="FH30" s="39">
        <v>7939</v>
      </c>
      <c r="FK30" s="39">
        <v>17634</v>
      </c>
      <c r="FL30" s="39">
        <v>6986</v>
      </c>
      <c r="FM30" s="39">
        <v>4955</v>
      </c>
      <c r="FN30" s="39">
        <v>11334</v>
      </c>
      <c r="FO30" s="39">
        <v>6725</v>
      </c>
      <c r="FP30" s="39">
        <v>4000</v>
      </c>
      <c r="FQ30" s="39">
        <v>2135</v>
      </c>
      <c r="FR30" s="39">
        <v>11715</v>
      </c>
      <c r="FS30" s="39">
        <v>7680</v>
      </c>
      <c r="FU30" s="39">
        <v>2135</v>
      </c>
      <c r="FV30" s="39">
        <v>6140</v>
      </c>
      <c r="FX30" s="39">
        <v>15090</v>
      </c>
      <c r="FY30" s="39">
        <v>6200</v>
      </c>
      <c r="FZ30" s="39">
        <v>1300</v>
      </c>
      <c r="GA30" s="39">
        <v>11410</v>
      </c>
      <c r="GB30" s="39">
        <v>6935</v>
      </c>
      <c r="GC30" s="39">
        <v>2350</v>
      </c>
      <c r="GD30" s="39">
        <v>3435</v>
      </c>
      <c r="GE30" s="39">
        <v>8030</v>
      </c>
      <c r="GG30" s="39">
        <v>3115</v>
      </c>
      <c r="GH30" s="48">
        <f t="shared" si="5"/>
        <v>184672</v>
      </c>
      <c r="GI30" s="39">
        <v>10080</v>
      </c>
      <c r="GJ30" s="39">
        <v>13175</v>
      </c>
      <c r="GK30" s="39">
        <v>7960</v>
      </c>
      <c r="GN30" s="39">
        <v>7715</v>
      </c>
      <c r="GO30" s="39">
        <v>12095</v>
      </c>
      <c r="GP30" s="39">
        <v>6265</v>
      </c>
      <c r="GQ30" s="39">
        <v>14875</v>
      </c>
      <c r="GR30" s="39">
        <v>7975</v>
      </c>
      <c r="GT30" s="39">
        <v>13610</v>
      </c>
      <c r="GU30" s="39">
        <v>6370</v>
      </c>
      <c r="GV30" s="39">
        <v>2480</v>
      </c>
      <c r="GW30" s="39">
        <v>9511</v>
      </c>
      <c r="GX30" s="39">
        <v>3000</v>
      </c>
      <c r="GY30" s="39">
        <v>10120</v>
      </c>
      <c r="HA30" s="39">
        <v>11820</v>
      </c>
      <c r="HC30" s="39">
        <v>3785</v>
      </c>
      <c r="HD30" s="39">
        <v>5933</v>
      </c>
      <c r="HE30" s="39">
        <v>13985</v>
      </c>
      <c r="HF30" s="39">
        <v>1870</v>
      </c>
      <c r="HH30" s="39">
        <v>12130</v>
      </c>
      <c r="HI30" s="39">
        <v>8570</v>
      </c>
      <c r="HJ30" s="39">
        <v>5480</v>
      </c>
      <c r="HK30" s="39">
        <v>3935</v>
      </c>
      <c r="HL30" s="39">
        <v>12115</v>
      </c>
      <c r="HM30" s="39">
        <v>3000</v>
      </c>
      <c r="HN30" s="48">
        <f t="shared" si="6"/>
        <v>207854</v>
      </c>
      <c r="HP30" s="39">
        <v>6055</v>
      </c>
      <c r="HQ30" s="39">
        <v>4000</v>
      </c>
      <c r="HR30" s="39">
        <v>22294</v>
      </c>
      <c r="HS30" s="39">
        <v>7770</v>
      </c>
      <c r="HT30" s="39">
        <v>11520</v>
      </c>
      <c r="HW30" s="39">
        <v>9345</v>
      </c>
      <c r="HX30" s="39">
        <v>7640</v>
      </c>
      <c r="HY30" s="39">
        <v>9640</v>
      </c>
      <c r="HZ30" s="39">
        <v>4455</v>
      </c>
      <c r="IA30" s="39">
        <v>18324</v>
      </c>
      <c r="IB30" s="39">
        <v>7500</v>
      </c>
      <c r="IC30" s="39">
        <v>3450</v>
      </c>
      <c r="IE30" s="39">
        <v>12240</v>
      </c>
      <c r="IF30" s="39">
        <v>7660</v>
      </c>
      <c r="IG30" s="39">
        <v>10419</v>
      </c>
      <c r="IH30" s="39">
        <v>3515</v>
      </c>
      <c r="II30" s="39">
        <v>5050</v>
      </c>
      <c r="IK30" s="39">
        <v>13580</v>
      </c>
      <c r="IL30" s="39">
        <v>7620</v>
      </c>
      <c r="IM30" s="39">
        <v>12820</v>
      </c>
      <c r="IN30" s="39">
        <v>5935</v>
      </c>
      <c r="IO30" s="39">
        <v>5365</v>
      </c>
      <c r="IP30" s="39">
        <v>4000</v>
      </c>
      <c r="IR30" s="39">
        <v>16390</v>
      </c>
      <c r="IS30" s="39">
        <v>4970</v>
      </c>
      <c r="IT30" s="48">
        <f t="shared" si="7"/>
        <v>221557</v>
      </c>
      <c r="IU30" s="39">
        <v>4685</v>
      </c>
      <c r="IV30" s="39">
        <v>9575</v>
      </c>
      <c r="IW30" s="39">
        <v>8749</v>
      </c>
      <c r="IX30" s="39">
        <v>19990</v>
      </c>
      <c r="IZ30" s="39">
        <v>6039</v>
      </c>
      <c r="JA30" s="39">
        <v>1970</v>
      </c>
      <c r="JB30" s="39">
        <v>2430</v>
      </c>
      <c r="JC30" s="39">
        <v>9640</v>
      </c>
      <c r="JD30" s="39">
        <v>2470</v>
      </c>
      <c r="JE30" s="39">
        <v>4980</v>
      </c>
      <c r="JG30" s="39">
        <v>16304</v>
      </c>
      <c r="JH30" s="39">
        <v>11490</v>
      </c>
      <c r="JI30" s="39">
        <v>1415</v>
      </c>
      <c r="JJ30" s="39">
        <v>6580</v>
      </c>
      <c r="JK30" s="39">
        <v>12800</v>
      </c>
      <c r="JL30" s="39">
        <v>4780</v>
      </c>
      <c r="JN30" s="39">
        <v>15280</v>
      </c>
      <c r="JO30" s="39">
        <v>10160</v>
      </c>
      <c r="JP30" s="39">
        <v>5620</v>
      </c>
      <c r="JQ30" s="39">
        <v>3445</v>
      </c>
      <c r="JR30" s="39">
        <v>9015</v>
      </c>
      <c r="JS30" s="39">
        <v>7095</v>
      </c>
      <c r="JU30" s="39">
        <v>16125</v>
      </c>
      <c r="JV30" s="39">
        <v>11935</v>
      </c>
      <c r="JW30" s="39">
        <v>15670</v>
      </c>
      <c r="JX30" s="39">
        <v>3000</v>
      </c>
      <c r="JY30" s="54">
        <f t="shared" si="8"/>
        <v>221242</v>
      </c>
      <c r="JZ30" s="39">
        <v>1415</v>
      </c>
      <c r="KA30" s="39">
        <v>9565</v>
      </c>
      <c r="KB30" s="39">
        <v>3435</v>
      </c>
      <c r="KC30" s="39">
        <v>9160</v>
      </c>
      <c r="KD30" s="39">
        <v>7235</v>
      </c>
      <c r="KE30" s="39">
        <v>11679</v>
      </c>
      <c r="KF30" s="39">
        <v>9990</v>
      </c>
      <c r="KG30" s="39">
        <v>7990</v>
      </c>
      <c r="KH30" s="39">
        <v>5990</v>
      </c>
      <c r="KJ30" s="39">
        <v>11845</v>
      </c>
      <c r="KK30" s="39">
        <v>15130</v>
      </c>
      <c r="KL30" s="39">
        <v>14145</v>
      </c>
      <c r="KM30" s="39">
        <v>4861</v>
      </c>
      <c r="KN30" s="39">
        <v>9500</v>
      </c>
      <c r="KO30" s="39">
        <v>7400</v>
      </c>
      <c r="KQ30" s="39">
        <v>4000</v>
      </c>
      <c r="KR30" s="39">
        <v>13670</v>
      </c>
      <c r="KS30" s="39">
        <v>8594</v>
      </c>
      <c r="KT30" s="39">
        <v>4605</v>
      </c>
      <c r="KU30" s="39">
        <v>6860</v>
      </c>
      <c r="KV30" s="39">
        <v>8847</v>
      </c>
      <c r="KW30" s="39">
        <v>3540</v>
      </c>
      <c r="KX30" s="39">
        <v>9510</v>
      </c>
      <c r="KY30" s="39">
        <v>5795</v>
      </c>
      <c r="KZ30" s="39">
        <v>14622</v>
      </c>
      <c r="LA30" s="39">
        <v>9675</v>
      </c>
      <c r="LB30" s="39">
        <v>5000</v>
      </c>
      <c r="LC30" s="39">
        <v>1970</v>
      </c>
      <c r="LD30" s="39">
        <v>1970</v>
      </c>
      <c r="LE30" s="54">
        <f t="shared" si="9"/>
        <v>227998</v>
      </c>
      <c r="LG30" s="39">
        <v>7745</v>
      </c>
      <c r="LH30" s="39">
        <v>8711</v>
      </c>
      <c r="LI30" s="39">
        <v>4285</v>
      </c>
      <c r="LJ30" s="39">
        <v>17265</v>
      </c>
      <c r="LK30" s="39">
        <v>6437</v>
      </c>
      <c r="LL30" s="39">
        <v>2500</v>
      </c>
      <c r="LM30" s="39">
        <v>6785</v>
      </c>
      <c r="LO30" s="39">
        <v>10752</v>
      </c>
      <c r="LP30" s="39">
        <v>6180</v>
      </c>
      <c r="LQ30" s="39">
        <v>14185</v>
      </c>
      <c r="LR30" s="39">
        <v>9680</v>
      </c>
      <c r="LS30" s="39">
        <v>5540</v>
      </c>
      <c r="LU30" s="39">
        <v>19647</v>
      </c>
      <c r="LV30" s="39">
        <v>15660</v>
      </c>
      <c r="LW30" s="39">
        <v>7098</v>
      </c>
      <c r="LX30" s="39">
        <v>4892</v>
      </c>
      <c r="LY30" s="39">
        <v>9630</v>
      </c>
      <c r="MA30" s="39">
        <v>13987</v>
      </c>
      <c r="MB30" s="39">
        <v>7390</v>
      </c>
      <c r="MC30" s="39">
        <v>7075</v>
      </c>
      <c r="MD30" s="39">
        <v>17274</v>
      </c>
      <c r="ME30" s="39">
        <v>5385</v>
      </c>
      <c r="MF30" s="39">
        <v>3437</v>
      </c>
      <c r="MH30" s="39">
        <v>21755</v>
      </c>
      <c r="MI30" s="39">
        <v>16920</v>
      </c>
      <c r="MJ30" s="40">
        <f t="shared" si="10"/>
        <v>250215</v>
      </c>
      <c r="MK30" s="39">
        <v>3755</v>
      </c>
      <c r="ML30" s="39">
        <v>6255</v>
      </c>
      <c r="MM30" s="39">
        <v>12202</v>
      </c>
      <c r="MN30" s="39">
        <v>2995</v>
      </c>
      <c r="MP30" s="39">
        <v>14810</v>
      </c>
      <c r="MQ30" s="39">
        <v>15059</v>
      </c>
      <c r="MR30" s="39">
        <v>4737</v>
      </c>
      <c r="MS30" s="39">
        <v>12655</v>
      </c>
      <c r="MT30" s="39">
        <v>10856</v>
      </c>
      <c r="MU30" s="39">
        <v>7377</v>
      </c>
      <c r="MW30" s="39">
        <v>10684</v>
      </c>
      <c r="MX30" s="39">
        <v>8200</v>
      </c>
      <c r="MY30" s="39">
        <v>3437</v>
      </c>
      <c r="MZ30" s="39">
        <v>9630</v>
      </c>
      <c r="NA30" s="39">
        <v>6550</v>
      </c>
      <c r="NB30" s="39">
        <v>3590</v>
      </c>
      <c r="ND30" s="39">
        <v>17087</v>
      </c>
      <c r="NE30" s="39">
        <v>11840</v>
      </c>
      <c r="NF30" s="39">
        <v>6215</v>
      </c>
      <c r="NG30" s="39">
        <v>14362</v>
      </c>
      <c r="NH30" s="39">
        <v>10645</v>
      </c>
      <c r="NJ30" s="39">
        <v>1476</v>
      </c>
      <c r="NK30" s="39">
        <v>6155</v>
      </c>
      <c r="NL30" s="39">
        <v>5090</v>
      </c>
      <c r="NM30" s="39">
        <v>8115</v>
      </c>
      <c r="NN30" s="39">
        <v>9395</v>
      </c>
      <c r="NO30" s="39">
        <v>3540</v>
      </c>
      <c r="NP30" s="40">
        <f t="shared" si="11"/>
        <v>226712</v>
      </c>
    </row>
    <row r="31" spans="1:380" s="39" customFormat="1" ht="16.5" x14ac:dyDescent="0.25">
      <c r="A31" s="8"/>
      <c r="B31" s="7" t="s">
        <v>36</v>
      </c>
      <c r="C31" s="36">
        <v>41</v>
      </c>
      <c r="E31" s="39">
        <v>84667</v>
      </c>
      <c r="G31" s="39">
        <v>64533</v>
      </c>
      <c r="H31" s="39">
        <v>73148</v>
      </c>
      <c r="I31" s="39">
        <v>87154</v>
      </c>
      <c r="J31" s="39">
        <v>97688</v>
      </c>
      <c r="K31" s="39">
        <v>98142</v>
      </c>
      <c r="L31" s="39">
        <v>83865</v>
      </c>
      <c r="M31" s="39">
        <v>37139</v>
      </c>
      <c r="O31" s="39">
        <v>89889</v>
      </c>
      <c r="P31" s="39">
        <v>147940</v>
      </c>
      <c r="Q31" s="39">
        <v>97984</v>
      </c>
      <c r="R31" s="39">
        <v>92643</v>
      </c>
      <c r="S31" s="39">
        <v>87600</v>
      </c>
      <c r="U31" s="39">
        <v>143965</v>
      </c>
      <c r="V31" s="39">
        <v>85265</v>
      </c>
      <c r="W31" s="39">
        <v>125058</v>
      </c>
      <c r="X31" s="39">
        <v>76387</v>
      </c>
      <c r="Y31" s="39">
        <v>120692</v>
      </c>
      <c r="Z31" s="39">
        <v>126776</v>
      </c>
      <c r="AB31" s="39">
        <v>92778</v>
      </c>
      <c r="AC31" s="39">
        <v>112893</v>
      </c>
      <c r="AD31" s="39">
        <v>106060</v>
      </c>
      <c r="AE31" s="39">
        <v>107756</v>
      </c>
      <c r="AF31" s="39">
        <v>98123</v>
      </c>
      <c r="AG31" s="39">
        <v>155191</v>
      </c>
      <c r="AI31" s="48">
        <f t="shared" si="0"/>
        <v>2493336</v>
      </c>
      <c r="AJ31" s="39">
        <v>85282</v>
      </c>
      <c r="AK31" s="39">
        <v>83429</v>
      </c>
      <c r="AL31" s="39">
        <v>119668</v>
      </c>
      <c r="AM31" s="39">
        <v>87791</v>
      </c>
      <c r="AN31" s="39">
        <v>104322</v>
      </c>
      <c r="AO31" s="39">
        <v>105834</v>
      </c>
      <c r="AQ31" s="39">
        <v>137639</v>
      </c>
      <c r="AR31" s="39">
        <v>113486</v>
      </c>
      <c r="AS31" s="39">
        <v>115235</v>
      </c>
      <c r="AT31" s="39">
        <v>109767</v>
      </c>
      <c r="AU31" s="39">
        <v>98783</v>
      </c>
      <c r="AV31" s="39">
        <v>97879</v>
      </c>
      <c r="AX31" s="39">
        <v>114689</v>
      </c>
      <c r="AY31" s="39">
        <v>101327</v>
      </c>
      <c r="AZ31" s="39">
        <v>105094</v>
      </c>
      <c r="BA31" s="39">
        <v>102901</v>
      </c>
      <c r="BB31" s="39">
        <v>107035</v>
      </c>
      <c r="BC31" s="39">
        <v>92895</v>
      </c>
      <c r="BE31" s="39">
        <v>87606</v>
      </c>
      <c r="BF31" s="39">
        <v>148160</v>
      </c>
      <c r="BG31" s="39">
        <v>85219</v>
      </c>
      <c r="BH31" s="39">
        <v>89928</v>
      </c>
      <c r="BI31" s="39">
        <v>97740</v>
      </c>
      <c r="BJ31" s="39">
        <v>167998</v>
      </c>
      <c r="BL31" s="48">
        <f t="shared" si="1"/>
        <v>2559707</v>
      </c>
      <c r="BM31" s="39">
        <v>97209</v>
      </c>
      <c r="BN31" s="39">
        <v>85489</v>
      </c>
      <c r="BO31" s="39">
        <v>100379</v>
      </c>
      <c r="BP31" s="39">
        <v>74644</v>
      </c>
      <c r="BQ31" s="39">
        <v>94845</v>
      </c>
      <c r="BR31" s="39">
        <v>142459</v>
      </c>
      <c r="BT31" s="39">
        <v>111888</v>
      </c>
      <c r="BU31" s="39">
        <v>94409</v>
      </c>
      <c r="BV31" s="39">
        <v>87391</v>
      </c>
      <c r="BW31" s="39">
        <v>109578</v>
      </c>
      <c r="BX31" s="39">
        <v>67818</v>
      </c>
      <c r="BY31" s="39">
        <v>104123</v>
      </c>
      <c r="CA31" s="39">
        <v>98638</v>
      </c>
      <c r="CB31" s="39">
        <v>119725</v>
      </c>
      <c r="CC31" s="39">
        <v>79931</v>
      </c>
      <c r="CD31" s="39">
        <v>86500</v>
      </c>
      <c r="CE31" s="39">
        <v>137885</v>
      </c>
      <c r="CF31" s="39">
        <v>100197</v>
      </c>
      <c r="CG31" s="39">
        <v>29393</v>
      </c>
      <c r="CI31" s="39">
        <v>186938</v>
      </c>
      <c r="CJ31" s="39">
        <v>51703</v>
      </c>
      <c r="CK31" s="39">
        <v>112577</v>
      </c>
      <c r="CL31" s="39">
        <v>116934</v>
      </c>
      <c r="CM31" s="39">
        <v>122605</v>
      </c>
      <c r="CO31" s="39">
        <v>110617</v>
      </c>
      <c r="CP31" s="39">
        <v>164842</v>
      </c>
      <c r="CQ31" s="39">
        <v>171233</v>
      </c>
      <c r="CR31" s="48">
        <f t="shared" si="2"/>
        <v>2859950</v>
      </c>
      <c r="CU31" s="39">
        <v>107488</v>
      </c>
      <c r="CW31" s="39">
        <v>93228</v>
      </c>
      <c r="CX31" s="39">
        <v>121083</v>
      </c>
      <c r="CY31" s="39">
        <v>108167</v>
      </c>
      <c r="CZ31" s="39">
        <v>77611</v>
      </c>
      <c r="DA31" s="39">
        <v>132857</v>
      </c>
      <c r="DB31" s="39">
        <v>147593</v>
      </c>
      <c r="DD31" s="39">
        <v>89040</v>
      </c>
      <c r="DE31" s="39">
        <v>87892</v>
      </c>
      <c r="DF31" s="39">
        <v>121386</v>
      </c>
      <c r="DG31" s="39">
        <v>98229</v>
      </c>
      <c r="DH31" s="39">
        <v>130316</v>
      </c>
      <c r="DI31" s="39">
        <v>80370</v>
      </c>
      <c r="DK31" s="39">
        <v>153472</v>
      </c>
      <c r="DL31" s="39">
        <v>86297</v>
      </c>
      <c r="DM31" s="39">
        <v>119899</v>
      </c>
      <c r="DN31" s="39">
        <v>89378</v>
      </c>
      <c r="DO31" s="39">
        <v>129162</v>
      </c>
      <c r="DP31" s="39">
        <v>127688</v>
      </c>
      <c r="DR31" s="39">
        <v>169473</v>
      </c>
      <c r="DS31" s="39">
        <v>159240</v>
      </c>
      <c r="DT31" s="39">
        <v>46108</v>
      </c>
      <c r="DU31" s="39">
        <v>71739</v>
      </c>
      <c r="DV31" s="39">
        <v>141853</v>
      </c>
      <c r="DW31" s="48">
        <f t="shared" si="3"/>
        <v>2689569</v>
      </c>
      <c r="DX31" s="39">
        <v>20729</v>
      </c>
      <c r="DY31" s="39">
        <v>24603</v>
      </c>
      <c r="DZ31" s="39">
        <v>28972</v>
      </c>
      <c r="EA31" s="39">
        <v>38731</v>
      </c>
      <c r="EB31" s="39">
        <v>37335</v>
      </c>
      <c r="EC31" s="39">
        <v>37490</v>
      </c>
      <c r="ED31" s="39">
        <v>36864</v>
      </c>
      <c r="EE31" s="39">
        <v>24376</v>
      </c>
      <c r="EG31" s="39">
        <v>22825</v>
      </c>
      <c r="EH31" s="39">
        <v>44782</v>
      </c>
      <c r="EI31" s="39">
        <v>72481</v>
      </c>
      <c r="EJ31" s="39">
        <v>52497</v>
      </c>
      <c r="EK31" s="39">
        <v>24707</v>
      </c>
      <c r="EL31" s="39">
        <v>51857</v>
      </c>
      <c r="EM31" s="39">
        <v>1295</v>
      </c>
      <c r="EO31" s="39">
        <v>53272</v>
      </c>
      <c r="EP31" s="39">
        <v>28602</v>
      </c>
      <c r="EQ31" s="39">
        <v>70348</v>
      </c>
      <c r="ER31" s="39">
        <v>81188</v>
      </c>
      <c r="ES31" s="39">
        <v>86091</v>
      </c>
      <c r="ET31" s="39">
        <v>49692</v>
      </c>
      <c r="EU31" s="39">
        <v>76220</v>
      </c>
      <c r="EV31" s="39">
        <v>64384</v>
      </c>
      <c r="EW31" s="39">
        <v>83957</v>
      </c>
      <c r="EX31" s="39">
        <v>40253</v>
      </c>
      <c r="EY31" s="39">
        <v>68645</v>
      </c>
      <c r="EZ31" s="39">
        <v>49282</v>
      </c>
      <c r="FA31" s="39">
        <v>49265</v>
      </c>
      <c r="FB31" s="39">
        <v>98189</v>
      </c>
      <c r="FC31" s="48">
        <f t="shared" si="4"/>
        <v>1418932</v>
      </c>
      <c r="FD31" s="39">
        <v>66907</v>
      </c>
      <c r="FE31" s="39">
        <v>95700</v>
      </c>
      <c r="FF31" s="39">
        <v>146108</v>
      </c>
      <c r="FG31" s="39">
        <v>152856</v>
      </c>
      <c r="FH31" s="39">
        <v>109791</v>
      </c>
      <c r="FI31" s="39">
        <v>17588</v>
      </c>
      <c r="FK31" s="39">
        <v>65150</v>
      </c>
      <c r="FL31" s="39">
        <v>115213</v>
      </c>
      <c r="FM31" s="39">
        <v>184708</v>
      </c>
      <c r="FN31" s="39">
        <v>114693</v>
      </c>
      <c r="FO31" s="39">
        <v>69715</v>
      </c>
      <c r="FP31" s="39">
        <v>35916</v>
      </c>
      <c r="FQ31" s="39">
        <v>53465</v>
      </c>
      <c r="FR31" s="39">
        <v>225722</v>
      </c>
      <c r="FS31" s="39">
        <v>97268</v>
      </c>
      <c r="FT31" s="39">
        <v>99986</v>
      </c>
      <c r="FU31" s="39">
        <v>100647</v>
      </c>
      <c r="FV31" s="39">
        <v>113400</v>
      </c>
      <c r="FX31" s="39">
        <v>119012</v>
      </c>
      <c r="FY31" s="39">
        <v>75956</v>
      </c>
      <c r="FZ31" s="39">
        <v>91675</v>
      </c>
      <c r="GA31" s="39">
        <v>95193</v>
      </c>
      <c r="GB31" s="39">
        <v>111406</v>
      </c>
      <c r="GC31" s="39">
        <v>132997</v>
      </c>
      <c r="GE31" s="39">
        <v>95110</v>
      </c>
      <c r="GF31" s="39">
        <v>143516</v>
      </c>
      <c r="GG31" s="39">
        <v>118126</v>
      </c>
      <c r="GH31" s="48">
        <f t="shared" si="5"/>
        <v>2847824</v>
      </c>
      <c r="GI31" s="39">
        <v>97833</v>
      </c>
      <c r="GJ31" s="39">
        <v>103123</v>
      </c>
      <c r="GK31" s="39">
        <v>110766</v>
      </c>
      <c r="GL31" s="39">
        <v>26319</v>
      </c>
      <c r="GN31" s="39">
        <v>94883</v>
      </c>
      <c r="GO31" s="39">
        <v>173928</v>
      </c>
      <c r="GP31" s="39">
        <v>97728</v>
      </c>
      <c r="GQ31" s="39">
        <v>128281</v>
      </c>
      <c r="GR31" s="39">
        <v>103879</v>
      </c>
      <c r="GT31" s="39">
        <v>168696</v>
      </c>
      <c r="GU31" s="39">
        <v>122056</v>
      </c>
      <c r="GV31" s="39">
        <v>106393</v>
      </c>
      <c r="GW31" s="39">
        <v>85803</v>
      </c>
      <c r="GX31" s="39">
        <v>94394</v>
      </c>
      <c r="GY31" s="39">
        <v>129803</v>
      </c>
      <c r="HA31" s="39">
        <v>151186</v>
      </c>
      <c r="HC31" s="39">
        <v>171435</v>
      </c>
      <c r="HD31" s="39">
        <v>121953</v>
      </c>
      <c r="HE31" s="39">
        <v>115290</v>
      </c>
      <c r="HF31" s="39">
        <v>136772</v>
      </c>
      <c r="HH31" s="39">
        <v>80854</v>
      </c>
      <c r="HI31" s="39">
        <v>81721</v>
      </c>
      <c r="HJ31" s="39">
        <v>94714</v>
      </c>
      <c r="HK31" s="39">
        <v>125355</v>
      </c>
      <c r="HL31" s="39">
        <v>131773</v>
      </c>
      <c r="HM31" s="39">
        <v>140489</v>
      </c>
      <c r="HN31" s="48">
        <f t="shared" si="6"/>
        <v>2995427</v>
      </c>
      <c r="HP31" s="39">
        <v>102522</v>
      </c>
      <c r="HQ31" s="39">
        <v>80083</v>
      </c>
      <c r="HR31" s="39">
        <v>105474</v>
      </c>
      <c r="HS31" s="39">
        <v>131986</v>
      </c>
      <c r="HT31" s="39">
        <v>81190</v>
      </c>
      <c r="HU31" s="39">
        <v>89911</v>
      </c>
      <c r="HV31" s="39">
        <v>2725</v>
      </c>
      <c r="HW31" s="39">
        <v>98046</v>
      </c>
      <c r="HX31" s="39">
        <v>80522</v>
      </c>
      <c r="HY31" s="39">
        <v>102278</v>
      </c>
      <c r="HZ31" s="39">
        <v>222094</v>
      </c>
      <c r="IA31" s="39">
        <v>104424</v>
      </c>
      <c r="IB31" s="39">
        <v>117750</v>
      </c>
      <c r="IC31" s="39">
        <v>35287</v>
      </c>
      <c r="IE31" s="39">
        <v>117181</v>
      </c>
      <c r="IF31" s="39">
        <v>137162</v>
      </c>
      <c r="IG31" s="39">
        <v>91577</v>
      </c>
      <c r="IH31" s="39">
        <v>106638</v>
      </c>
      <c r="II31" s="39">
        <v>116809</v>
      </c>
      <c r="IK31" s="39">
        <v>83900</v>
      </c>
      <c r="IL31" s="39">
        <v>192964</v>
      </c>
      <c r="IM31" s="39">
        <v>102126</v>
      </c>
      <c r="IN31" s="39">
        <v>123684</v>
      </c>
      <c r="IO31" s="39">
        <v>96315</v>
      </c>
      <c r="IP31" s="39">
        <v>105573</v>
      </c>
      <c r="IR31" s="39">
        <v>100445</v>
      </c>
      <c r="IS31" s="39">
        <v>204673</v>
      </c>
      <c r="IT31" s="48">
        <f t="shared" si="7"/>
        <v>2933339</v>
      </c>
      <c r="IU31" s="39">
        <v>83326</v>
      </c>
      <c r="IV31" s="39">
        <v>106057</v>
      </c>
      <c r="IW31" s="39">
        <v>124049</v>
      </c>
      <c r="IX31" s="39">
        <v>76881</v>
      </c>
      <c r="IZ31" s="39">
        <v>146113</v>
      </c>
      <c r="JA31" s="39">
        <v>129501</v>
      </c>
      <c r="JB31" s="39">
        <v>92446</v>
      </c>
      <c r="JC31" s="39">
        <v>126563</v>
      </c>
      <c r="JD31" s="39">
        <v>112452</v>
      </c>
      <c r="JE31" s="39">
        <v>105602</v>
      </c>
      <c r="JF31" s="39">
        <v>13970</v>
      </c>
      <c r="JG31" s="39">
        <v>83812</v>
      </c>
      <c r="JH31" s="39">
        <v>130452</v>
      </c>
      <c r="JI31" s="39">
        <v>107219</v>
      </c>
      <c r="JJ31" s="39">
        <v>113545</v>
      </c>
      <c r="JK31" s="39">
        <v>150027</v>
      </c>
      <c r="JL31" s="39">
        <v>103473</v>
      </c>
      <c r="JN31" s="39">
        <v>140307</v>
      </c>
      <c r="JO31" s="39">
        <v>114745</v>
      </c>
      <c r="JP31" s="39">
        <v>108755</v>
      </c>
      <c r="JQ31" s="39">
        <v>148379</v>
      </c>
      <c r="JR31" s="39">
        <v>102878</v>
      </c>
      <c r="JS31" s="39">
        <v>98189</v>
      </c>
      <c r="JU31" s="39">
        <v>155794</v>
      </c>
      <c r="JV31" s="39">
        <v>93593</v>
      </c>
      <c r="JW31" s="39">
        <v>118300</v>
      </c>
      <c r="JX31" s="39">
        <v>155315</v>
      </c>
      <c r="JY31" s="54">
        <f t="shared" si="8"/>
        <v>3041743</v>
      </c>
      <c r="JZ31" s="39">
        <v>91540</v>
      </c>
      <c r="KA31" s="39">
        <v>111978</v>
      </c>
      <c r="KC31" s="39">
        <v>115492</v>
      </c>
      <c r="KD31" s="39">
        <v>145180</v>
      </c>
      <c r="KE31" s="39">
        <v>99878</v>
      </c>
      <c r="KF31" s="39">
        <v>108752</v>
      </c>
      <c r="KG31" s="39">
        <v>131164</v>
      </c>
      <c r="KH31" s="39">
        <v>103436</v>
      </c>
      <c r="KJ31" s="39">
        <v>121998</v>
      </c>
      <c r="KK31" s="39">
        <v>132848</v>
      </c>
      <c r="KL31" s="39">
        <v>84683</v>
      </c>
      <c r="KM31" s="39">
        <v>146468</v>
      </c>
      <c r="KN31" s="39">
        <v>86283</v>
      </c>
      <c r="KO31" s="39">
        <v>117983</v>
      </c>
      <c r="KP31" s="39">
        <v>36657</v>
      </c>
      <c r="KR31" s="39">
        <v>156644</v>
      </c>
      <c r="KS31" s="39">
        <v>137684</v>
      </c>
      <c r="KT31" s="39">
        <v>119796</v>
      </c>
      <c r="KU31" s="39">
        <v>160070</v>
      </c>
      <c r="KV31" s="39">
        <v>68355</v>
      </c>
      <c r="KX31" s="39">
        <v>133102</v>
      </c>
      <c r="KY31" s="39">
        <v>85128</v>
      </c>
      <c r="KZ31" s="39">
        <v>92425</v>
      </c>
      <c r="LA31" s="39">
        <v>139426</v>
      </c>
      <c r="LB31" s="39">
        <v>170752</v>
      </c>
      <c r="LC31" s="39">
        <v>118889</v>
      </c>
      <c r="LD31" s="39">
        <v>76988</v>
      </c>
      <c r="LE31" s="54">
        <f t="shared" si="9"/>
        <v>3093599</v>
      </c>
      <c r="LG31" s="39">
        <v>107545</v>
      </c>
      <c r="LH31" s="39">
        <v>120575</v>
      </c>
      <c r="LI31" s="39">
        <v>84000</v>
      </c>
      <c r="LJ31" s="39">
        <v>91221</v>
      </c>
      <c r="LK31" s="39">
        <v>129484</v>
      </c>
      <c r="LM31" s="39">
        <v>156566</v>
      </c>
      <c r="LN31" s="39">
        <v>153227</v>
      </c>
      <c r="LO31" s="39">
        <v>116246</v>
      </c>
      <c r="LP31" s="39">
        <v>108377</v>
      </c>
      <c r="LQ31" s="39">
        <v>117006</v>
      </c>
      <c r="LR31" s="39">
        <v>126426</v>
      </c>
      <c r="LS31" s="39">
        <v>36702</v>
      </c>
      <c r="LU31" s="39">
        <v>158567</v>
      </c>
      <c r="LV31" s="39">
        <v>106555</v>
      </c>
      <c r="LW31" s="39">
        <v>93082</v>
      </c>
      <c r="LX31" s="39">
        <v>150236</v>
      </c>
      <c r="LY31" s="39">
        <v>105874</v>
      </c>
      <c r="MA31" s="39">
        <v>141358</v>
      </c>
      <c r="MB31" s="39">
        <v>119030</v>
      </c>
      <c r="MC31" s="39">
        <v>126896</v>
      </c>
      <c r="MD31" s="39">
        <v>88419</v>
      </c>
      <c r="ME31" s="39">
        <v>170626</v>
      </c>
      <c r="MF31" s="39">
        <v>107492</v>
      </c>
      <c r="MH31" s="39">
        <v>125665</v>
      </c>
      <c r="MI31" s="39">
        <v>130129</v>
      </c>
      <c r="MJ31" s="40">
        <f t="shared" si="10"/>
        <v>2971304</v>
      </c>
      <c r="MK31" s="39">
        <v>69125</v>
      </c>
      <c r="ML31" s="39">
        <v>102069</v>
      </c>
      <c r="MM31" s="39">
        <v>96138</v>
      </c>
      <c r="MN31" s="39">
        <v>143415</v>
      </c>
      <c r="MP31" s="39">
        <v>158379</v>
      </c>
      <c r="MQ31" s="39">
        <v>175474</v>
      </c>
      <c r="MS31" s="39">
        <v>142771</v>
      </c>
      <c r="MT31" s="39">
        <v>110285</v>
      </c>
      <c r="MU31" s="39">
        <v>39817</v>
      </c>
      <c r="MV31" s="39">
        <v>82755</v>
      </c>
      <c r="MW31" s="39">
        <v>157261</v>
      </c>
      <c r="MX31" s="39">
        <v>62749</v>
      </c>
      <c r="MY31" s="39">
        <v>184502</v>
      </c>
      <c r="MZ31" s="39">
        <v>133166</v>
      </c>
      <c r="NA31" s="39">
        <v>118676</v>
      </c>
      <c r="NB31" s="39">
        <v>91193</v>
      </c>
      <c r="ND31" s="39">
        <v>140538</v>
      </c>
      <c r="NE31" s="39">
        <v>168768</v>
      </c>
      <c r="NF31" s="39">
        <v>125304</v>
      </c>
      <c r="NG31" s="39">
        <v>132747</v>
      </c>
      <c r="NH31" s="39">
        <v>88581</v>
      </c>
      <c r="NJ31" s="39">
        <v>44464</v>
      </c>
      <c r="NK31" s="39">
        <v>181951</v>
      </c>
      <c r="NL31" s="39">
        <v>120451</v>
      </c>
      <c r="NM31" s="39">
        <v>112860</v>
      </c>
      <c r="NN31" s="39">
        <v>129795</v>
      </c>
      <c r="NO31" s="39">
        <v>79082</v>
      </c>
      <c r="NP31" s="40">
        <f t="shared" si="11"/>
        <v>3192316</v>
      </c>
    </row>
    <row r="32" spans="1:380" s="39" customFormat="1" ht="16.5" x14ac:dyDescent="0.25">
      <c r="A32" s="8"/>
      <c r="B32" s="7" t="s">
        <v>37</v>
      </c>
      <c r="C32" s="36">
        <v>44</v>
      </c>
      <c r="E32" s="39">
        <v>75058</v>
      </c>
      <c r="G32" s="39">
        <v>92172</v>
      </c>
      <c r="H32" s="39">
        <v>91887</v>
      </c>
      <c r="I32" s="39">
        <v>65606</v>
      </c>
      <c r="J32" s="39">
        <v>70030</v>
      </c>
      <c r="K32" s="39">
        <v>60024</v>
      </c>
      <c r="L32" s="39">
        <v>55653</v>
      </c>
      <c r="O32" s="39">
        <v>64317</v>
      </c>
      <c r="P32" s="39">
        <v>74513</v>
      </c>
      <c r="Q32" s="39">
        <v>54323</v>
      </c>
      <c r="R32" s="39">
        <v>38123</v>
      </c>
      <c r="S32" s="39">
        <v>44238</v>
      </c>
      <c r="U32" s="39">
        <v>52358</v>
      </c>
      <c r="V32" s="39">
        <v>42323</v>
      </c>
      <c r="W32" s="39">
        <v>54659</v>
      </c>
      <c r="X32" s="39">
        <v>43341</v>
      </c>
      <c r="Y32" s="39">
        <v>58380</v>
      </c>
      <c r="Z32" s="39">
        <v>35704</v>
      </c>
      <c r="AB32" s="39">
        <v>31423</v>
      </c>
      <c r="AC32" s="39">
        <v>42394</v>
      </c>
      <c r="AD32" s="39">
        <v>17716</v>
      </c>
      <c r="AE32" s="39">
        <v>24397</v>
      </c>
      <c r="AF32" s="39">
        <v>43560</v>
      </c>
      <c r="AG32" s="39">
        <v>5309843</v>
      </c>
      <c r="AI32" s="48">
        <f t="shared" si="0"/>
        <v>6542042</v>
      </c>
      <c r="AJ32" s="39">
        <v>148807</v>
      </c>
      <c r="AK32" s="39">
        <v>148217</v>
      </c>
      <c r="AL32" s="39">
        <v>75674</v>
      </c>
      <c r="AM32" s="39">
        <v>66790</v>
      </c>
      <c r="AN32" s="39">
        <v>72008</v>
      </c>
      <c r="AO32" s="39">
        <v>60449</v>
      </c>
      <c r="AQ32" s="39">
        <v>50462</v>
      </c>
      <c r="AR32" s="39">
        <v>5415324</v>
      </c>
      <c r="AS32" s="39">
        <v>50391</v>
      </c>
      <c r="AT32" s="39">
        <v>57800</v>
      </c>
      <c r="AU32" s="39">
        <v>46563</v>
      </c>
      <c r="AV32" s="39">
        <v>57523</v>
      </c>
      <c r="AX32" s="39">
        <v>38729</v>
      </c>
      <c r="AY32" s="39">
        <v>66627</v>
      </c>
      <c r="AZ32" s="39">
        <v>41922</v>
      </c>
      <c r="BA32" s="39">
        <v>20509</v>
      </c>
      <c r="BB32" s="39">
        <v>59937</v>
      </c>
      <c r="BC32" s="39">
        <v>36445</v>
      </c>
      <c r="BE32" s="39">
        <v>30923</v>
      </c>
      <c r="BF32" s="39">
        <v>54198</v>
      </c>
      <c r="BG32" s="39">
        <v>25382</v>
      </c>
      <c r="BH32" s="39">
        <v>27283</v>
      </c>
      <c r="BI32" s="39">
        <v>52078</v>
      </c>
      <c r="BJ32" s="39">
        <v>19358</v>
      </c>
      <c r="BL32" s="48">
        <f t="shared" si="1"/>
        <v>6723399</v>
      </c>
      <c r="BM32" s="39">
        <v>152079</v>
      </c>
      <c r="BN32" s="39">
        <v>112042</v>
      </c>
      <c r="BO32" s="39">
        <v>116457</v>
      </c>
      <c r="BP32" s="39">
        <v>45194</v>
      </c>
      <c r="BQ32" s="39">
        <v>77296</v>
      </c>
      <c r="BR32" s="39">
        <v>56873</v>
      </c>
      <c r="BT32" s="39">
        <v>70577</v>
      </c>
      <c r="BU32" s="39">
        <v>60799</v>
      </c>
      <c r="BV32" s="39">
        <v>67838</v>
      </c>
      <c r="BW32" s="39">
        <v>51960</v>
      </c>
      <c r="BX32" s="39">
        <v>5694839</v>
      </c>
      <c r="BY32" s="39">
        <v>64752</v>
      </c>
      <c r="CA32" s="39">
        <v>50439</v>
      </c>
      <c r="CB32" s="39">
        <v>50531</v>
      </c>
      <c r="CC32" s="39">
        <v>48064</v>
      </c>
      <c r="CD32" s="39">
        <v>32230</v>
      </c>
      <c r="CE32" s="39">
        <v>48855</v>
      </c>
      <c r="CF32" s="39">
        <v>64645</v>
      </c>
      <c r="CI32" s="39">
        <v>60926</v>
      </c>
      <c r="CJ32" s="39">
        <v>43560</v>
      </c>
      <c r="CK32" s="39">
        <v>47992</v>
      </c>
      <c r="CL32" s="39">
        <v>63670</v>
      </c>
      <c r="CM32" s="39">
        <v>49184</v>
      </c>
      <c r="CO32" s="39">
        <v>34576</v>
      </c>
      <c r="CP32" s="39">
        <v>59647</v>
      </c>
      <c r="CQ32" s="39">
        <v>43922</v>
      </c>
      <c r="CR32" s="48">
        <f t="shared" si="2"/>
        <v>7268947</v>
      </c>
      <c r="CU32" s="39">
        <v>117717</v>
      </c>
      <c r="CV32" s="39">
        <v>40036</v>
      </c>
      <c r="CW32" s="39">
        <v>101865</v>
      </c>
      <c r="CX32" s="39">
        <v>87506</v>
      </c>
      <c r="CY32" s="39">
        <v>68247</v>
      </c>
      <c r="CZ32" s="39">
        <v>74822</v>
      </c>
      <c r="DA32" s="39">
        <v>58811</v>
      </c>
      <c r="DB32" s="39">
        <v>71244</v>
      </c>
      <c r="DD32" s="39">
        <v>6393026</v>
      </c>
      <c r="DE32" s="39">
        <v>45052</v>
      </c>
      <c r="DF32" s="39">
        <v>57657</v>
      </c>
      <c r="DG32" s="39">
        <v>37124</v>
      </c>
      <c r="DH32" s="39">
        <v>51813</v>
      </c>
      <c r="DI32" s="39">
        <v>43808</v>
      </c>
      <c r="DK32" s="39">
        <v>33136</v>
      </c>
      <c r="DL32" s="39">
        <v>65313</v>
      </c>
      <c r="DM32" s="39">
        <v>77437</v>
      </c>
      <c r="DN32" s="39">
        <v>35142</v>
      </c>
      <c r="DO32" s="39">
        <v>47711</v>
      </c>
      <c r="DP32" s="39">
        <v>28270</v>
      </c>
      <c r="DR32" s="39">
        <v>55207</v>
      </c>
      <c r="DS32" s="39">
        <v>45491</v>
      </c>
      <c r="DT32" s="39">
        <v>51326</v>
      </c>
      <c r="DU32" s="39">
        <v>30690</v>
      </c>
      <c r="DV32" s="39">
        <v>5190</v>
      </c>
      <c r="DW32" s="48">
        <f t="shared" si="3"/>
        <v>7723641</v>
      </c>
      <c r="DX32" s="39">
        <v>130008</v>
      </c>
      <c r="DY32" s="39">
        <v>53353</v>
      </c>
      <c r="DZ32" s="39">
        <v>75962</v>
      </c>
      <c r="EA32" s="39">
        <v>79218</v>
      </c>
      <c r="EB32" s="39">
        <v>57707</v>
      </c>
      <c r="EC32" s="39">
        <v>33760</v>
      </c>
      <c r="ED32" s="39">
        <v>57455</v>
      </c>
      <c r="EE32" s="39">
        <v>46075</v>
      </c>
      <c r="EG32" s="39">
        <v>81042</v>
      </c>
      <c r="EH32" s="39">
        <v>88788</v>
      </c>
      <c r="EI32" s="39">
        <v>32609</v>
      </c>
      <c r="EJ32" s="39">
        <v>76597</v>
      </c>
      <c r="EK32" s="39">
        <v>112878</v>
      </c>
      <c r="EL32" s="39">
        <v>41418</v>
      </c>
      <c r="EN32" s="39">
        <v>16816</v>
      </c>
      <c r="EO32" s="39">
        <v>27745</v>
      </c>
      <c r="EP32" s="39">
        <v>47965</v>
      </c>
      <c r="EQ32" s="39">
        <v>22695</v>
      </c>
      <c r="ER32" s="39">
        <v>73886</v>
      </c>
      <c r="ES32" s="39">
        <v>61881</v>
      </c>
      <c r="EU32" s="39">
        <v>29724</v>
      </c>
      <c r="EV32" s="39">
        <v>5258173</v>
      </c>
      <c r="EW32" s="39">
        <v>36174</v>
      </c>
      <c r="EX32" s="39">
        <v>33678</v>
      </c>
      <c r="EY32" s="39">
        <v>40859</v>
      </c>
      <c r="EZ32" s="39">
        <v>45368</v>
      </c>
      <c r="FB32" s="39">
        <v>18139</v>
      </c>
      <c r="FC32" s="48">
        <f t="shared" si="4"/>
        <v>6679973</v>
      </c>
      <c r="FD32" s="39">
        <v>146991</v>
      </c>
      <c r="FE32" s="39">
        <v>132149</v>
      </c>
      <c r="FF32" s="39">
        <v>86489</v>
      </c>
      <c r="FG32" s="39">
        <v>111407</v>
      </c>
      <c r="FH32" s="39">
        <v>46516</v>
      </c>
      <c r="FJ32" s="39">
        <v>57440</v>
      </c>
      <c r="FK32" s="39">
        <v>78431</v>
      </c>
      <c r="FL32" s="39">
        <v>81262</v>
      </c>
      <c r="FM32" s="39">
        <v>89524</v>
      </c>
      <c r="FN32" s="39">
        <v>54369</v>
      </c>
      <c r="FO32" s="39">
        <v>79370</v>
      </c>
      <c r="FQ32" s="39">
        <v>15822</v>
      </c>
      <c r="FR32" s="39">
        <v>58980</v>
      </c>
      <c r="FS32" s="39">
        <v>74686</v>
      </c>
      <c r="FT32" s="39">
        <v>55756</v>
      </c>
      <c r="FU32" s="39">
        <v>26921</v>
      </c>
      <c r="FV32" s="39">
        <v>59700</v>
      </c>
      <c r="FX32" s="39">
        <v>6175181</v>
      </c>
      <c r="FY32" s="39">
        <v>55608</v>
      </c>
      <c r="FZ32" s="39">
        <v>47198</v>
      </c>
      <c r="GA32" s="39">
        <v>79044</v>
      </c>
      <c r="GB32" s="39">
        <v>37270</v>
      </c>
      <c r="GC32" s="39">
        <v>64096</v>
      </c>
      <c r="GE32" s="39">
        <v>58151</v>
      </c>
      <c r="GF32" s="39">
        <v>57720</v>
      </c>
      <c r="GG32" s="39">
        <v>107905</v>
      </c>
      <c r="GH32" s="48">
        <f t="shared" si="5"/>
        <v>7937986</v>
      </c>
      <c r="GI32" s="39">
        <v>156288</v>
      </c>
      <c r="GJ32" s="39">
        <v>115084</v>
      </c>
      <c r="GK32" s="39">
        <v>61658</v>
      </c>
      <c r="GM32" s="39">
        <v>19487</v>
      </c>
      <c r="GN32" s="39">
        <v>86764</v>
      </c>
      <c r="GO32" s="39">
        <v>78228</v>
      </c>
      <c r="GP32" s="39">
        <v>90962</v>
      </c>
      <c r="GQ32" s="39">
        <v>85731</v>
      </c>
      <c r="GR32" s="39">
        <v>73748</v>
      </c>
      <c r="GT32" s="39">
        <v>99323</v>
      </c>
      <c r="GU32" s="39">
        <v>102879</v>
      </c>
      <c r="GV32" s="39">
        <v>66193</v>
      </c>
      <c r="GW32" s="39">
        <v>75590</v>
      </c>
      <c r="GX32" s="39">
        <v>72332</v>
      </c>
      <c r="GY32" s="39">
        <v>83431</v>
      </c>
      <c r="HA32" s="39">
        <v>65938</v>
      </c>
      <c r="HC32" s="39">
        <v>96158</v>
      </c>
      <c r="HD32" s="39">
        <v>45913</v>
      </c>
      <c r="HE32" s="39">
        <v>115903</v>
      </c>
      <c r="HF32" s="39">
        <v>40639</v>
      </c>
      <c r="HH32" s="39">
        <v>64229</v>
      </c>
      <c r="HI32" s="39">
        <v>75491</v>
      </c>
      <c r="HJ32" s="39">
        <v>82803</v>
      </c>
      <c r="HK32" s="39">
        <v>62010</v>
      </c>
      <c r="HL32" s="39">
        <v>69052</v>
      </c>
      <c r="HM32" s="39">
        <v>23192</v>
      </c>
      <c r="HN32" s="48">
        <f t="shared" si="6"/>
        <v>2009026</v>
      </c>
      <c r="HP32" s="39">
        <v>154695</v>
      </c>
      <c r="HQ32" s="39">
        <v>122961</v>
      </c>
      <c r="HR32" s="39">
        <v>99328</v>
      </c>
      <c r="HS32" s="39">
        <v>93366</v>
      </c>
      <c r="HT32" s="39">
        <v>106461</v>
      </c>
      <c r="HU32" s="39">
        <v>62452</v>
      </c>
      <c r="HW32" s="39">
        <v>60728</v>
      </c>
      <c r="HX32" s="39">
        <v>77658</v>
      </c>
      <c r="HY32" s="39">
        <v>94352</v>
      </c>
      <c r="HZ32" s="39">
        <v>81097</v>
      </c>
      <c r="IA32" s="39">
        <v>95227</v>
      </c>
      <c r="IB32" s="39">
        <v>54678</v>
      </c>
      <c r="ID32" s="39">
        <v>15245</v>
      </c>
      <c r="IE32" s="39">
        <v>69428</v>
      </c>
      <c r="IF32" s="39">
        <v>66644</v>
      </c>
      <c r="IG32" s="39">
        <v>74055</v>
      </c>
      <c r="IH32" s="39">
        <v>72241</v>
      </c>
      <c r="II32" s="39">
        <v>51833</v>
      </c>
      <c r="IK32" s="39">
        <v>26674</v>
      </c>
      <c r="IL32" s="39">
        <v>60663</v>
      </c>
      <c r="IM32" s="39">
        <v>55502</v>
      </c>
      <c r="IN32" s="39">
        <v>68366</v>
      </c>
      <c r="IO32" s="39">
        <v>66207</v>
      </c>
      <c r="IP32" s="39">
        <v>51963</v>
      </c>
      <c r="IR32" s="39">
        <v>65879</v>
      </c>
      <c r="IS32" s="39">
        <v>38947</v>
      </c>
      <c r="IT32" s="48">
        <f t="shared" si="7"/>
        <v>1886650</v>
      </c>
      <c r="IU32" s="39">
        <v>136372</v>
      </c>
      <c r="IV32" s="39">
        <v>136147</v>
      </c>
      <c r="IW32" s="39">
        <v>70710</v>
      </c>
      <c r="IX32" s="39">
        <v>79968</v>
      </c>
      <c r="IZ32" s="39">
        <v>106754</v>
      </c>
      <c r="JA32" s="39">
        <v>106709</v>
      </c>
      <c r="JB32" s="39">
        <v>73087</v>
      </c>
      <c r="JC32" s="39">
        <v>53624</v>
      </c>
      <c r="JD32" s="39">
        <v>101352</v>
      </c>
      <c r="JE32" s="39">
        <v>91584</v>
      </c>
      <c r="JG32" s="39">
        <v>91713</v>
      </c>
      <c r="JH32" s="39">
        <v>65651</v>
      </c>
      <c r="JI32" s="39">
        <v>4063004</v>
      </c>
      <c r="JJ32" s="39">
        <v>80303</v>
      </c>
      <c r="JK32" s="39">
        <v>93581</v>
      </c>
      <c r="JL32" s="39">
        <v>59564</v>
      </c>
      <c r="JN32" s="39">
        <v>73185</v>
      </c>
      <c r="JO32" s="39">
        <v>71337</v>
      </c>
      <c r="JP32" s="39">
        <v>84496</v>
      </c>
      <c r="JQ32" s="39">
        <v>29063</v>
      </c>
      <c r="JR32" s="39">
        <v>50695</v>
      </c>
      <c r="JS32" s="39">
        <v>49920</v>
      </c>
      <c r="JU32" s="39">
        <v>52393</v>
      </c>
      <c r="JV32" s="39">
        <v>95707</v>
      </c>
      <c r="JW32" s="39">
        <v>40413</v>
      </c>
      <c r="JX32" s="39">
        <v>54376</v>
      </c>
      <c r="JY32" s="54">
        <f t="shared" si="8"/>
        <v>6011708</v>
      </c>
      <c r="JZ32" s="39">
        <v>121707</v>
      </c>
      <c r="KA32" s="39">
        <v>109082</v>
      </c>
      <c r="KC32" s="39">
        <v>78592</v>
      </c>
      <c r="KD32" s="39">
        <v>96523</v>
      </c>
      <c r="KE32" s="39">
        <v>70676</v>
      </c>
      <c r="KF32" s="39">
        <v>87502</v>
      </c>
      <c r="KG32" s="39">
        <v>91260</v>
      </c>
      <c r="KH32" s="39">
        <v>86613</v>
      </c>
      <c r="KJ32" s="39">
        <v>73807</v>
      </c>
      <c r="KK32" s="39">
        <v>62353</v>
      </c>
      <c r="KL32" s="39">
        <v>71689</v>
      </c>
      <c r="KM32" s="39">
        <v>84286</v>
      </c>
      <c r="KN32" s="39">
        <v>95683</v>
      </c>
      <c r="KO32" s="39">
        <v>66427</v>
      </c>
      <c r="KQ32" s="39">
        <v>26290</v>
      </c>
      <c r="KR32" s="39">
        <v>4038818</v>
      </c>
      <c r="KS32" s="39">
        <v>57007</v>
      </c>
      <c r="KT32" s="39">
        <v>57542</v>
      </c>
      <c r="KU32" s="39">
        <v>43715</v>
      </c>
      <c r="KV32" s="39">
        <v>70945</v>
      </c>
      <c r="KX32" s="39">
        <v>74583</v>
      </c>
      <c r="KY32" s="39">
        <v>57696</v>
      </c>
      <c r="KZ32" s="39">
        <v>62965</v>
      </c>
      <c r="LA32" s="39">
        <v>83617</v>
      </c>
      <c r="LB32" s="39">
        <v>55542</v>
      </c>
      <c r="LC32" s="39">
        <v>64640</v>
      </c>
      <c r="LD32" s="39">
        <v>9926</v>
      </c>
      <c r="LE32" s="54">
        <f t="shared" si="9"/>
        <v>5899486</v>
      </c>
      <c r="LF32" s="39">
        <v>8770</v>
      </c>
      <c r="LG32" s="39">
        <v>127545</v>
      </c>
      <c r="LH32" s="39">
        <v>123332</v>
      </c>
      <c r="LI32" s="39">
        <v>83759</v>
      </c>
      <c r="LJ32" s="39">
        <v>121028</v>
      </c>
      <c r="LK32" s="39">
        <v>87299</v>
      </c>
      <c r="LM32" s="39">
        <v>100263</v>
      </c>
      <c r="LN32" s="39">
        <v>105014</v>
      </c>
      <c r="LO32" s="39">
        <v>86960</v>
      </c>
      <c r="LP32" s="39">
        <v>74042</v>
      </c>
      <c r="LQ32" s="39">
        <v>102090</v>
      </c>
      <c r="LR32" s="39">
        <v>94142</v>
      </c>
      <c r="LT32" s="39">
        <v>34878</v>
      </c>
      <c r="LU32" s="39">
        <v>72902</v>
      </c>
      <c r="LV32" s="39">
        <v>70900</v>
      </c>
      <c r="LW32" s="39">
        <v>6088694</v>
      </c>
      <c r="LX32" s="39">
        <v>61183</v>
      </c>
      <c r="LY32" s="39">
        <v>96597</v>
      </c>
      <c r="MA32" s="39">
        <v>86235</v>
      </c>
      <c r="MB32" s="39">
        <v>10287</v>
      </c>
      <c r="MC32" s="39">
        <v>706881</v>
      </c>
      <c r="MD32" s="39">
        <v>38556</v>
      </c>
      <c r="ME32" s="39">
        <v>43959</v>
      </c>
      <c r="MF32" s="39">
        <v>51846</v>
      </c>
      <c r="MH32" s="39">
        <v>25411</v>
      </c>
      <c r="MI32" s="39">
        <v>65078</v>
      </c>
      <c r="MJ32" s="40">
        <f t="shared" si="10"/>
        <v>8567651</v>
      </c>
      <c r="MK32" s="39">
        <v>100984</v>
      </c>
      <c r="ML32" s="39">
        <v>129956</v>
      </c>
      <c r="MM32" s="39">
        <v>104208</v>
      </c>
      <c r="MN32" s="39">
        <v>106168</v>
      </c>
      <c r="MP32" s="39">
        <v>81687</v>
      </c>
      <c r="MQ32" s="39">
        <v>123594</v>
      </c>
      <c r="MR32" s="39">
        <v>20810</v>
      </c>
      <c r="MS32" s="39">
        <v>59385</v>
      </c>
      <c r="MT32" s="39">
        <v>105650</v>
      </c>
      <c r="MU32" s="39">
        <v>87002</v>
      </c>
      <c r="MW32" s="39">
        <v>52501</v>
      </c>
      <c r="MX32" s="39">
        <v>100831</v>
      </c>
      <c r="MY32" s="39">
        <v>68910</v>
      </c>
      <c r="MZ32" s="39">
        <v>80218</v>
      </c>
      <c r="NA32" s="39">
        <v>80404</v>
      </c>
      <c r="NB32" s="39">
        <v>38850</v>
      </c>
      <c r="ND32" s="39">
        <v>57566</v>
      </c>
      <c r="NE32" s="39">
        <v>73991</v>
      </c>
      <c r="NF32" s="39">
        <v>85730</v>
      </c>
      <c r="NG32" s="39">
        <v>6066512</v>
      </c>
      <c r="NH32" s="39">
        <v>36623</v>
      </c>
      <c r="NJ32" s="39">
        <v>920</v>
      </c>
      <c r="NK32" s="39">
        <v>57753</v>
      </c>
      <c r="NL32" s="39">
        <v>950775</v>
      </c>
      <c r="NM32" s="39">
        <v>64658</v>
      </c>
      <c r="NN32" s="39">
        <v>32762</v>
      </c>
      <c r="NO32" s="39">
        <v>24671</v>
      </c>
      <c r="NP32" s="40">
        <f t="shared" si="11"/>
        <v>8793119</v>
      </c>
    </row>
    <row r="33" spans="1:380" s="39" customFormat="1" ht="16.5" x14ac:dyDescent="0.25">
      <c r="A33" s="8"/>
      <c r="B33" s="7" t="s">
        <v>38</v>
      </c>
      <c r="C33" s="36">
        <v>47</v>
      </c>
      <c r="E33" s="39">
        <v>61178</v>
      </c>
      <c r="G33" s="39">
        <v>50077</v>
      </c>
      <c r="H33" s="39">
        <v>40856</v>
      </c>
      <c r="I33" s="39">
        <v>60187</v>
      </c>
      <c r="J33" s="39">
        <v>70297</v>
      </c>
      <c r="K33" s="39">
        <v>47872</v>
      </c>
      <c r="L33" s="39">
        <v>62707</v>
      </c>
      <c r="M33" s="39">
        <v>13857</v>
      </c>
      <c r="N33" s="39">
        <v>780</v>
      </c>
      <c r="O33" s="39">
        <v>750890.34</v>
      </c>
      <c r="P33" s="39">
        <v>71348</v>
      </c>
      <c r="Q33" s="39">
        <v>53266</v>
      </c>
      <c r="R33" s="39">
        <v>79374</v>
      </c>
      <c r="S33" s="39">
        <v>61930</v>
      </c>
      <c r="T33" s="39">
        <v>7810</v>
      </c>
      <c r="U33" s="39">
        <v>50966</v>
      </c>
      <c r="V33" s="39">
        <v>53735</v>
      </c>
      <c r="W33" s="39">
        <v>83449</v>
      </c>
      <c r="X33" s="39">
        <v>74754</v>
      </c>
      <c r="Y33" s="39">
        <v>59132</v>
      </c>
      <c r="Z33" s="39">
        <v>61758</v>
      </c>
      <c r="AA33" s="39">
        <v>3500</v>
      </c>
      <c r="AB33" s="39">
        <v>80037</v>
      </c>
      <c r="AC33" s="39">
        <v>60828</v>
      </c>
      <c r="AD33" s="39">
        <v>71549</v>
      </c>
      <c r="AE33" s="39">
        <v>63785</v>
      </c>
      <c r="AF33" s="39">
        <v>86282</v>
      </c>
      <c r="AG33" s="39">
        <v>61434</v>
      </c>
      <c r="AH33" s="39">
        <v>1950</v>
      </c>
      <c r="AI33" s="48">
        <f t="shared" si="0"/>
        <v>2245588.34</v>
      </c>
      <c r="AJ33" s="39">
        <v>73250</v>
      </c>
      <c r="AK33" s="39">
        <v>54660</v>
      </c>
      <c r="AL33" s="39">
        <v>67386</v>
      </c>
      <c r="AM33" s="39">
        <v>74602</v>
      </c>
      <c r="AN33" s="39">
        <v>67081</v>
      </c>
      <c r="AO33" s="39">
        <v>81504</v>
      </c>
      <c r="AP33" s="39">
        <v>18440</v>
      </c>
      <c r="AQ33" s="39">
        <v>65351</v>
      </c>
      <c r="AR33" s="39">
        <v>56551</v>
      </c>
      <c r="AS33" s="39">
        <v>64075</v>
      </c>
      <c r="AT33" s="39">
        <v>76952</v>
      </c>
      <c r="AU33" s="39">
        <v>79818</v>
      </c>
      <c r="AV33" s="39">
        <v>51650</v>
      </c>
      <c r="AW33" s="39">
        <v>1230</v>
      </c>
      <c r="AX33" s="39">
        <v>61436</v>
      </c>
      <c r="AY33" s="39">
        <v>73376</v>
      </c>
      <c r="AZ33" s="39">
        <v>60981</v>
      </c>
      <c r="BA33" s="39">
        <v>86300</v>
      </c>
      <c r="BB33" s="39">
        <v>82672</v>
      </c>
      <c r="BC33" s="39">
        <v>69939</v>
      </c>
      <c r="BD33" s="39">
        <v>3350</v>
      </c>
      <c r="BE33" s="39">
        <v>75144</v>
      </c>
      <c r="BF33" s="39">
        <v>47268</v>
      </c>
      <c r="BG33" s="39">
        <v>70380</v>
      </c>
      <c r="BH33" s="39">
        <v>81512</v>
      </c>
      <c r="BI33" s="39">
        <v>50411</v>
      </c>
      <c r="BJ33" s="39">
        <v>91695</v>
      </c>
      <c r="BL33" s="48">
        <f t="shared" si="1"/>
        <v>1687014</v>
      </c>
      <c r="BM33" s="39">
        <v>645245</v>
      </c>
      <c r="BN33" s="39">
        <v>54222</v>
      </c>
      <c r="BO33" s="39">
        <v>90093</v>
      </c>
      <c r="BP33" s="39">
        <v>59488</v>
      </c>
      <c r="BQ33" s="39">
        <v>71846</v>
      </c>
      <c r="BR33" s="39">
        <v>86713</v>
      </c>
      <c r="BS33" s="39">
        <v>7400</v>
      </c>
      <c r="BT33" s="39">
        <v>81933</v>
      </c>
      <c r="BU33" s="39">
        <v>57751</v>
      </c>
      <c r="BV33" s="39">
        <v>90664</v>
      </c>
      <c r="BW33" s="39">
        <v>86587</v>
      </c>
      <c r="BX33" s="39">
        <v>79223</v>
      </c>
      <c r="BY33" s="39">
        <v>49729</v>
      </c>
      <c r="BZ33" s="39">
        <v>5947</v>
      </c>
      <c r="CA33" s="39">
        <v>91668</v>
      </c>
      <c r="CB33" s="39">
        <v>77138</v>
      </c>
      <c r="CC33" s="39">
        <v>63196</v>
      </c>
      <c r="CD33" s="39">
        <v>74561</v>
      </c>
      <c r="CE33" s="39">
        <v>89028</v>
      </c>
      <c r="CF33" s="39">
        <v>91371</v>
      </c>
      <c r="CG33" s="39">
        <v>19822</v>
      </c>
      <c r="CH33" s="39">
        <v>2270</v>
      </c>
      <c r="CI33" s="39">
        <v>85215</v>
      </c>
      <c r="CJ33" s="39">
        <v>71729</v>
      </c>
      <c r="CK33" s="39">
        <v>723903</v>
      </c>
      <c r="CL33" s="39">
        <v>78419</v>
      </c>
      <c r="CM33" s="39">
        <v>67622</v>
      </c>
      <c r="CN33" s="39">
        <v>5770</v>
      </c>
      <c r="CO33" s="39">
        <v>98537</v>
      </c>
      <c r="CP33" s="39">
        <v>86461</v>
      </c>
      <c r="CQ33" s="39">
        <v>129475</v>
      </c>
      <c r="CR33" s="48">
        <f t="shared" si="2"/>
        <v>3323026</v>
      </c>
      <c r="CS33" s="39">
        <v>12388</v>
      </c>
      <c r="CT33" s="39">
        <v>2780</v>
      </c>
      <c r="CU33" s="39">
        <v>69708</v>
      </c>
      <c r="CV33" s="39">
        <v>4550</v>
      </c>
      <c r="CW33" s="39">
        <v>62605</v>
      </c>
      <c r="CX33" s="39">
        <v>41921</v>
      </c>
      <c r="CY33" s="39">
        <v>63099</v>
      </c>
      <c r="CZ33" s="39">
        <v>69634</v>
      </c>
      <c r="DA33" s="39">
        <v>82879</v>
      </c>
      <c r="DB33" s="39">
        <v>58564</v>
      </c>
      <c r="DC33" s="39">
        <v>3075</v>
      </c>
      <c r="DD33" s="39">
        <v>54654</v>
      </c>
      <c r="DE33" s="39">
        <v>50949</v>
      </c>
      <c r="DF33" s="39">
        <v>75527</v>
      </c>
      <c r="DG33" s="39">
        <v>95004</v>
      </c>
      <c r="DH33" s="39">
        <v>51674</v>
      </c>
      <c r="DI33" s="39">
        <v>66651</v>
      </c>
      <c r="DJ33" s="39">
        <v>1140</v>
      </c>
      <c r="DK33" s="39">
        <v>69053</v>
      </c>
      <c r="DL33" s="39">
        <v>48458</v>
      </c>
      <c r="DM33" s="39">
        <v>734493</v>
      </c>
      <c r="DN33" s="39">
        <v>71792</v>
      </c>
      <c r="DO33" s="39">
        <v>73075</v>
      </c>
      <c r="DP33" s="39">
        <v>43067</v>
      </c>
      <c r="DQ33" s="39">
        <v>7030</v>
      </c>
      <c r="DR33" s="39">
        <v>56866</v>
      </c>
      <c r="DS33" s="39">
        <v>110456</v>
      </c>
      <c r="DT33" s="39">
        <v>55681</v>
      </c>
      <c r="DU33" s="39">
        <v>79240</v>
      </c>
      <c r="DV33" s="39">
        <v>89625</v>
      </c>
      <c r="DW33" s="48">
        <f t="shared" si="3"/>
        <v>2305638</v>
      </c>
      <c r="DX33" s="39">
        <v>24572</v>
      </c>
      <c r="DZ33" s="39">
        <v>77508</v>
      </c>
      <c r="EA33" s="39">
        <v>78355</v>
      </c>
      <c r="EB33" s="39">
        <v>67512</v>
      </c>
      <c r="EC33" s="39">
        <v>67078</v>
      </c>
      <c r="ED33" s="39">
        <v>54907</v>
      </c>
      <c r="EE33" s="39">
        <v>61140</v>
      </c>
      <c r="EF33" s="39">
        <v>3480</v>
      </c>
      <c r="EG33" s="39">
        <v>79446</v>
      </c>
      <c r="EH33" s="39">
        <v>74796</v>
      </c>
      <c r="EI33" s="39">
        <v>68640</v>
      </c>
      <c r="EJ33" s="39">
        <v>70435</v>
      </c>
      <c r="EK33" s="39">
        <v>57572</v>
      </c>
      <c r="EL33" s="39">
        <v>57739</v>
      </c>
      <c r="EM33" s="39">
        <v>16380</v>
      </c>
      <c r="EN33" s="39">
        <v>4200</v>
      </c>
      <c r="EO33" s="39">
        <v>94294</v>
      </c>
      <c r="EP33" s="39">
        <v>66166</v>
      </c>
      <c r="EQ33" s="39">
        <v>92054</v>
      </c>
      <c r="ER33" s="39">
        <v>73488</v>
      </c>
      <c r="ES33" s="39">
        <v>82668</v>
      </c>
      <c r="EU33" s="39">
        <v>72229</v>
      </c>
      <c r="EV33" s="39">
        <v>77987</v>
      </c>
      <c r="EW33" s="39">
        <v>82741</v>
      </c>
      <c r="EX33" s="39">
        <v>111362</v>
      </c>
      <c r="EY33" s="39">
        <v>629867</v>
      </c>
      <c r="EZ33" s="39">
        <v>74896</v>
      </c>
      <c r="FA33" s="39">
        <v>5520</v>
      </c>
      <c r="FB33" s="39">
        <v>96264</v>
      </c>
      <c r="FC33" s="48">
        <f t="shared" si="4"/>
        <v>2423296</v>
      </c>
      <c r="FD33" s="39">
        <v>65875</v>
      </c>
      <c r="FE33" s="39">
        <v>80798</v>
      </c>
      <c r="FF33" s="39">
        <v>80410</v>
      </c>
      <c r="FG33" s="39">
        <v>90807</v>
      </c>
      <c r="FH33" s="39">
        <v>91200</v>
      </c>
      <c r="FI33" s="39">
        <v>14555</v>
      </c>
      <c r="FJ33" s="39">
        <v>3460</v>
      </c>
      <c r="FK33" s="39">
        <v>97438</v>
      </c>
      <c r="FL33" s="39">
        <v>59699</v>
      </c>
      <c r="FM33" s="39">
        <v>65189</v>
      </c>
      <c r="FN33" s="39">
        <v>88158</v>
      </c>
      <c r="FO33" s="39">
        <v>70001</v>
      </c>
      <c r="FP33" s="39">
        <v>17530</v>
      </c>
      <c r="FQ33" s="39">
        <v>6080</v>
      </c>
      <c r="FR33" s="39">
        <v>69792</v>
      </c>
      <c r="FS33" s="39">
        <v>69268</v>
      </c>
      <c r="FT33" s="39">
        <v>118528</v>
      </c>
      <c r="FU33" s="39">
        <v>98735</v>
      </c>
      <c r="FV33" s="39">
        <v>63333</v>
      </c>
      <c r="FW33" s="39">
        <v>2220</v>
      </c>
      <c r="FX33" s="39">
        <v>113000</v>
      </c>
      <c r="FY33" s="39">
        <v>60228</v>
      </c>
      <c r="FZ33" s="39">
        <v>71427</v>
      </c>
      <c r="GA33" s="39">
        <v>52780</v>
      </c>
      <c r="GB33" s="39">
        <v>89446</v>
      </c>
      <c r="GC33" s="39">
        <v>70388</v>
      </c>
      <c r="GD33" s="39">
        <v>7030</v>
      </c>
      <c r="GE33" s="39">
        <v>79353</v>
      </c>
      <c r="GF33" s="39">
        <v>74280</v>
      </c>
      <c r="GG33" s="39">
        <v>721214</v>
      </c>
      <c r="GH33" s="48">
        <f t="shared" si="5"/>
        <v>2592222</v>
      </c>
      <c r="GI33" s="39">
        <v>61862</v>
      </c>
      <c r="GJ33" s="39">
        <v>107543</v>
      </c>
      <c r="GK33" s="39">
        <v>80327</v>
      </c>
      <c r="GL33" s="39">
        <v>13464</v>
      </c>
      <c r="GM33" s="39">
        <v>6910</v>
      </c>
      <c r="GN33" s="39">
        <v>96681</v>
      </c>
      <c r="GO33" s="39">
        <v>77356</v>
      </c>
      <c r="GP33" s="39">
        <v>86490</v>
      </c>
      <c r="GQ33" s="39">
        <v>95638</v>
      </c>
      <c r="GR33" s="39">
        <v>71141</v>
      </c>
      <c r="GS33" s="39">
        <v>2740</v>
      </c>
      <c r="GT33" s="39">
        <v>105592</v>
      </c>
      <c r="GU33" s="39">
        <v>68442</v>
      </c>
      <c r="GV33" s="39">
        <v>96188</v>
      </c>
      <c r="GW33" s="39">
        <v>81959</v>
      </c>
      <c r="GX33" s="39">
        <v>85442</v>
      </c>
      <c r="GY33" s="39">
        <v>70410</v>
      </c>
      <c r="GZ33" s="39">
        <v>3500</v>
      </c>
      <c r="HA33" s="39">
        <v>101438</v>
      </c>
      <c r="HB33" s="39">
        <v>10691</v>
      </c>
      <c r="HC33" s="39">
        <v>78157</v>
      </c>
      <c r="HD33" s="39">
        <v>600240</v>
      </c>
      <c r="HE33" s="39">
        <v>96143</v>
      </c>
      <c r="HF33" s="39">
        <v>68247</v>
      </c>
      <c r="HG33" s="39">
        <v>2500</v>
      </c>
      <c r="HH33" s="39">
        <v>79688</v>
      </c>
      <c r="HI33" s="39">
        <v>86624</v>
      </c>
      <c r="HJ33" s="39">
        <v>87939</v>
      </c>
      <c r="HK33" s="39">
        <v>76751</v>
      </c>
      <c r="HL33" s="39">
        <v>101980</v>
      </c>
      <c r="HM33" s="39">
        <v>90505</v>
      </c>
      <c r="HN33" s="48">
        <f t="shared" si="6"/>
        <v>2692588</v>
      </c>
      <c r="HP33" s="39">
        <v>79287</v>
      </c>
      <c r="HQ33" s="39">
        <v>68998</v>
      </c>
      <c r="HR33" s="39">
        <v>70307</v>
      </c>
      <c r="HS33" s="39">
        <v>75169</v>
      </c>
      <c r="HT33" s="39">
        <v>115667</v>
      </c>
      <c r="HU33" s="39">
        <v>37493</v>
      </c>
      <c r="HW33" s="39">
        <v>99675</v>
      </c>
      <c r="HX33" s="39">
        <v>75512</v>
      </c>
      <c r="HY33" s="39">
        <v>62858</v>
      </c>
      <c r="HZ33" s="39">
        <v>77665</v>
      </c>
      <c r="IA33" s="39">
        <v>89934</v>
      </c>
      <c r="IB33" s="39">
        <v>76553</v>
      </c>
      <c r="IC33" s="39">
        <v>32613</v>
      </c>
      <c r="ID33" s="39">
        <v>2466</v>
      </c>
      <c r="IE33" s="39">
        <v>97617</v>
      </c>
      <c r="IF33" s="39">
        <v>66746</v>
      </c>
      <c r="IG33" s="39">
        <v>87323</v>
      </c>
      <c r="IH33" s="39">
        <v>62619</v>
      </c>
      <c r="II33" s="39">
        <v>83271</v>
      </c>
      <c r="IJ33" s="39">
        <v>10448</v>
      </c>
      <c r="IK33" s="39">
        <v>55441</v>
      </c>
      <c r="IL33" s="39">
        <v>67215</v>
      </c>
      <c r="IM33" s="39">
        <v>90184</v>
      </c>
      <c r="IN33" s="39">
        <v>57248</v>
      </c>
      <c r="IO33" s="39">
        <v>91674</v>
      </c>
      <c r="IP33" s="39">
        <v>82704</v>
      </c>
      <c r="IQ33" s="39">
        <v>10310</v>
      </c>
      <c r="IR33" s="39">
        <v>62330</v>
      </c>
      <c r="IS33" s="39">
        <v>74690</v>
      </c>
      <c r="IT33" s="48">
        <f t="shared" si="7"/>
        <v>1964017</v>
      </c>
      <c r="IU33" s="39">
        <v>63034</v>
      </c>
      <c r="IV33" s="39">
        <v>67233</v>
      </c>
      <c r="IW33" s="39">
        <v>134432</v>
      </c>
      <c r="IX33" s="39">
        <v>73212</v>
      </c>
      <c r="IY33" s="39">
        <v>1600</v>
      </c>
      <c r="IZ33" s="39">
        <v>85721</v>
      </c>
      <c r="JA33" s="39">
        <v>61242</v>
      </c>
      <c r="JB33" s="39">
        <v>109798</v>
      </c>
      <c r="JC33" s="39">
        <v>581655</v>
      </c>
      <c r="JD33" s="39">
        <v>84970</v>
      </c>
      <c r="JE33" s="39">
        <v>75552</v>
      </c>
      <c r="JF33" s="39">
        <v>12945</v>
      </c>
      <c r="JG33" s="39">
        <v>86392</v>
      </c>
      <c r="JH33" s="39">
        <v>65414</v>
      </c>
      <c r="JI33" s="39">
        <v>96450</v>
      </c>
      <c r="JJ33" s="39">
        <v>71211</v>
      </c>
      <c r="JK33" s="39">
        <v>68300</v>
      </c>
      <c r="JL33" s="39">
        <v>67928</v>
      </c>
      <c r="JN33" s="39">
        <v>83824</v>
      </c>
      <c r="JO33" s="39">
        <v>87656</v>
      </c>
      <c r="JP33" s="39">
        <v>88348</v>
      </c>
      <c r="JQ33" s="39">
        <v>80263</v>
      </c>
      <c r="JR33" s="39">
        <v>90652</v>
      </c>
      <c r="JS33" s="39">
        <v>71969</v>
      </c>
      <c r="JU33" s="39">
        <v>94677</v>
      </c>
      <c r="JV33" s="39">
        <v>67957</v>
      </c>
      <c r="JW33" s="39">
        <v>71890</v>
      </c>
      <c r="JX33" s="39">
        <v>85074</v>
      </c>
      <c r="JY33" s="54">
        <f t="shared" si="8"/>
        <v>2629399</v>
      </c>
      <c r="JZ33" s="39">
        <v>66375</v>
      </c>
      <c r="KA33" s="39">
        <v>62955</v>
      </c>
      <c r="KB33" s="39">
        <v>1130</v>
      </c>
      <c r="KC33" s="39">
        <v>70715</v>
      </c>
      <c r="KD33" s="39">
        <v>86090</v>
      </c>
      <c r="KE33" s="39">
        <v>115564</v>
      </c>
      <c r="KF33" s="39">
        <v>69824</v>
      </c>
      <c r="KG33" s="39">
        <v>80287</v>
      </c>
      <c r="KH33" s="39">
        <v>611808</v>
      </c>
      <c r="KJ33" s="39">
        <v>116339</v>
      </c>
      <c r="KK33" s="39">
        <v>80205</v>
      </c>
      <c r="KL33" s="39">
        <v>68908</v>
      </c>
      <c r="KM33" s="39">
        <v>85347</v>
      </c>
      <c r="KN33" s="39">
        <v>102027</v>
      </c>
      <c r="KO33" s="39">
        <v>73609</v>
      </c>
      <c r="KP33" s="39">
        <v>23591</v>
      </c>
      <c r="KQ33" s="39">
        <v>12402</v>
      </c>
      <c r="KR33" s="39">
        <v>79997</v>
      </c>
      <c r="KS33" s="39">
        <v>75597</v>
      </c>
      <c r="KT33" s="39">
        <v>87266</v>
      </c>
      <c r="KU33" s="39">
        <v>81639</v>
      </c>
      <c r="KV33" s="39">
        <v>65235</v>
      </c>
      <c r="KW33" s="39">
        <v>8590</v>
      </c>
      <c r="KX33" s="39">
        <v>100058</v>
      </c>
      <c r="KY33" s="39">
        <v>99385</v>
      </c>
      <c r="KZ33" s="39">
        <v>67207</v>
      </c>
      <c r="LA33" s="39">
        <v>81577</v>
      </c>
      <c r="LB33" s="39">
        <v>93934</v>
      </c>
      <c r="LC33" s="39">
        <v>106166</v>
      </c>
      <c r="LD33" s="39">
        <v>17505</v>
      </c>
      <c r="LE33" s="54">
        <f t="shared" si="9"/>
        <v>2691332</v>
      </c>
      <c r="LF33" s="39">
        <v>5660</v>
      </c>
      <c r="LG33" s="39">
        <v>69689</v>
      </c>
      <c r="LH33" s="39">
        <v>68471</v>
      </c>
      <c r="LI33" s="39">
        <v>82683</v>
      </c>
      <c r="LJ33" s="39">
        <v>100974</v>
      </c>
      <c r="LK33" s="39">
        <v>92362</v>
      </c>
      <c r="LL33" s="39">
        <v>18024</v>
      </c>
      <c r="LM33" s="39">
        <v>74646</v>
      </c>
      <c r="LN33" s="39">
        <v>59867</v>
      </c>
      <c r="LO33" s="39">
        <v>105272</v>
      </c>
      <c r="LP33" s="39">
        <v>91340</v>
      </c>
      <c r="LQ33" s="39">
        <v>81548</v>
      </c>
      <c r="LR33" s="39">
        <v>86026</v>
      </c>
      <c r="LS33" s="39">
        <v>45967</v>
      </c>
      <c r="LT33" s="39">
        <v>6025</v>
      </c>
      <c r="LU33" s="39">
        <v>113325</v>
      </c>
      <c r="LV33" s="39">
        <v>88903</v>
      </c>
      <c r="LW33" s="39">
        <v>90952</v>
      </c>
      <c r="LX33" s="39">
        <v>93374</v>
      </c>
      <c r="LY33" s="39">
        <v>631369</v>
      </c>
      <c r="LZ33" s="39">
        <v>2290</v>
      </c>
      <c r="MA33" s="39">
        <v>74928</v>
      </c>
      <c r="MB33" s="39">
        <v>82994</v>
      </c>
      <c r="MC33" s="39">
        <v>68600</v>
      </c>
      <c r="MD33" s="39">
        <v>80622</v>
      </c>
      <c r="ME33" s="39">
        <v>84704</v>
      </c>
      <c r="MF33" s="39">
        <v>107142</v>
      </c>
      <c r="MG33" s="39">
        <v>2810</v>
      </c>
      <c r="MH33" s="39">
        <v>126851</v>
      </c>
      <c r="MI33" s="39">
        <v>107192</v>
      </c>
      <c r="MJ33" s="40">
        <f t="shared" si="10"/>
        <v>2744610</v>
      </c>
      <c r="MK33" s="39">
        <v>72321</v>
      </c>
      <c r="ML33" s="39">
        <v>70255</v>
      </c>
      <c r="MM33" s="39">
        <v>80062</v>
      </c>
      <c r="MN33" s="39">
        <v>99668</v>
      </c>
      <c r="MO33" s="39">
        <v>705</v>
      </c>
      <c r="MP33" s="39">
        <v>63833</v>
      </c>
      <c r="MQ33" s="39">
        <v>146997</v>
      </c>
      <c r="MR33" s="39">
        <v>28967</v>
      </c>
      <c r="MS33" s="39">
        <v>95829</v>
      </c>
      <c r="MT33" s="39">
        <v>82873</v>
      </c>
      <c r="MU33" s="39">
        <v>81784</v>
      </c>
      <c r="MV33" s="39">
        <v>2270</v>
      </c>
      <c r="MW33" s="39">
        <v>97586</v>
      </c>
      <c r="MX33" s="39">
        <v>82813</v>
      </c>
      <c r="MY33" s="39">
        <v>77367</v>
      </c>
      <c r="MZ33" s="39">
        <v>105781</v>
      </c>
      <c r="NA33" s="39">
        <v>104629</v>
      </c>
      <c r="NB33" s="39">
        <v>86494</v>
      </c>
      <c r="NC33" s="39">
        <v>14431</v>
      </c>
      <c r="ND33" s="39">
        <v>101636</v>
      </c>
      <c r="NE33" s="39">
        <v>98094</v>
      </c>
      <c r="NF33" s="39">
        <v>102142</v>
      </c>
      <c r="NG33" s="39">
        <v>94886</v>
      </c>
      <c r="NH33" s="39">
        <v>79755</v>
      </c>
      <c r="NI33" s="39">
        <v>2124</v>
      </c>
      <c r="NJ33" s="39">
        <v>11680</v>
      </c>
      <c r="NK33" s="39">
        <v>678398</v>
      </c>
      <c r="NL33" s="39">
        <v>57692</v>
      </c>
      <c r="NM33" s="39">
        <v>115547</v>
      </c>
      <c r="NN33" s="39">
        <v>126665</v>
      </c>
      <c r="NO33" s="39">
        <v>79413</v>
      </c>
      <c r="NP33" s="40">
        <f t="shared" si="11"/>
        <v>2942697</v>
      </c>
    </row>
    <row r="34" spans="1:380" s="39" customFormat="1" ht="16.5" x14ac:dyDescent="0.25">
      <c r="A34" s="8"/>
      <c r="B34" s="7" t="s">
        <v>39</v>
      </c>
      <c r="C34" s="36">
        <v>50</v>
      </c>
      <c r="E34" s="39">
        <v>133693</v>
      </c>
      <c r="F34" s="39">
        <v>13040</v>
      </c>
      <c r="G34" s="39">
        <v>158417</v>
      </c>
      <c r="H34" s="39">
        <v>143464</v>
      </c>
      <c r="I34" s="39">
        <v>185772</v>
      </c>
      <c r="J34" s="39">
        <v>202694</v>
      </c>
      <c r="K34" s="39">
        <v>181484</v>
      </c>
      <c r="L34" s="39">
        <v>172371</v>
      </c>
      <c r="M34" s="39">
        <v>56520</v>
      </c>
      <c r="N34" s="39">
        <v>8600</v>
      </c>
      <c r="O34" s="39">
        <v>213284</v>
      </c>
      <c r="P34" s="39">
        <v>185748</v>
      </c>
      <c r="Q34" s="39">
        <v>211070</v>
      </c>
      <c r="R34" s="39">
        <v>165646</v>
      </c>
      <c r="S34" s="39">
        <v>93626</v>
      </c>
      <c r="T34" s="39">
        <v>31313</v>
      </c>
      <c r="U34" s="39">
        <v>197818</v>
      </c>
      <c r="V34" s="39">
        <v>163427</v>
      </c>
      <c r="W34" s="39">
        <v>200826</v>
      </c>
      <c r="X34" s="39">
        <v>168491</v>
      </c>
      <c r="Y34" s="39">
        <v>150223</v>
      </c>
      <c r="Z34" s="39">
        <v>156537</v>
      </c>
      <c r="AA34" s="39">
        <v>7500</v>
      </c>
      <c r="AB34" s="39">
        <v>210378</v>
      </c>
      <c r="AC34" s="39">
        <v>238793</v>
      </c>
      <c r="AD34" s="39">
        <v>137674</v>
      </c>
      <c r="AE34" s="39">
        <v>185600</v>
      </c>
      <c r="AF34" s="39">
        <v>159170</v>
      </c>
      <c r="AG34" s="39">
        <v>188617</v>
      </c>
      <c r="AH34" s="39">
        <v>53985</v>
      </c>
      <c r="AI34" s="48">
        <f t="shared" si="0"/>
        <v>4375781</v>
      </c>
      <c r="AJ34" s="39">
        <v>152151</v>
      </c>
      <c r="AK34" s="39">
        <v>211326</v>
      </c>
      <c r="AL34" s="39">
        <v>196824</v>
      </c>
      <c r="AM34" s="39">
        <v>141473</v>
      </c>
      <c r="AN34" s="39">
        <v>189121</v>
      </c>
      <c r="AO34" s="39">
        <v>126724</v>
      </c>
      <c r="AP34" s="39">
        <v>14680</v>
      </c>
      <c r="AQ34" s="39">
        <v>201159</v>
      </c>
      <c r="AR34" s="39">
        <v>164916</v>
      </c>
      <c r="AS34" s="39">
        <v>195528</v>
      </c>
      <c r="AT34" s="39">
        <v>151274</v>
      </c>
      <c r="AU34" s="39">
        <v>186496</v>
      </c>
      <c r="AV34" s="39">
        <v>174567</v>
      </c>
      <c r="AW34" s="39">
        <v>56523</v>
      </c>
      <c r="AX34" s="39">
        <v>173977</v>
      </c>
      <c r="AY34" s="39">
        <v>152242</v>
      </c>
      <c r="AZ34" s="39">
        <v>215437</v>
      </c>
      <c r="BA34" s="39">
        <v>132692</v>
      </c>
      <c r="BB34" s="39">
        <v>166210</v>
      </c>
      <c r="BC34" s="39">
        <v>133788</v>
      </c>
      <c r="BD34" s="39">
        <v>31655</v>
      </c>
      <c r="BE34" s="39">
        <v>204501</v>
      </c>
      <c r="BF34" s="39">
        <v>183005</v>
      </c>
      <c r="BG34" s="39">
        <v>257051</v>
      </c>
      <c r="BH34" s="39">
        <v>121257</v>
      </c>
      <c r="BI34" s="39">
        <v>235364</v>
      </c>
      <c r="BJ34" s="39">
        <v>132032</v>
      </c>
      <c r="BK34" s="39">
        <v>44520</v>
      </c>
      <c r="BL34" s="48">
        <f t="shared" si="1"/>
        <v>4346493</v>
      </c>
      <c r="BM34" s="39">
        <v>147932</v>
      </c>
      <c r="BN34" s="39">
        <v>178241</v>
      </c>
      <c r="BO34" s="39">
        <v>219141</v>
      </c>
      <c r="BP34" s="39">
        <v>185077</v>
      </c>
      <c r="BQ34" s="39">
        <v>203404</v>
      </c>
      <c r="BR34" s="39">
        <v>145003</v>
      </c>
      <c r="BS34" s="39">
        <v>11500</v>
      </c>
      <c r="BT34" s="39">
        <v>228808</v>
      </c>
      <c r="BU34" s="39">
        <v>136942</v>
      </c>
      <c r="BV34" s="39">
        <v>218471</v>
      </c>
      <c r="BW34" s="39">
        <v>157898</v>
      </c>
      <c r="BX34" s="39">
        <v>224129</v>
      </c>
      <c r="BY34" s="39">
        <v>176320</v>
      </c>
      <c r="BZ34" s="39">
        <v>24500</v>
      </c>
      <c r="CA34" s="39">
        <v>199040</v>
      </c>
      <c r="CB34" s="39">
        <v>232663</v>
      </c>
      <c r="CC34" s="39">
        <v>195939</v>
      </c>
      <c r="CD34" s="39">
        <v>184382</v>
      </c>
      <c r="CE34" s="39">
        <v>166054</v>
      </c>
      <c r="CF34" s="39">
        <v>152147</v>
      </c>
      <c r="CG34" s="39">
        <v>29990</v>
      </c>
      <c r="CH34" s="39">
        <v>65291</v>
      </c>
      <c r="CI34" s="39">
        <v>162266</v>
      </c>
      <c r="CJ34" s="39">
        <v>275968</v>
      </c>
      <c r="CK34" s="39">
        <v>211109</v>
      </c>
      <c r="CL34" s="39">
        <v>187452</v>
      </c>
      <c r="CM34" s="39">
        <v>170997</v>
      </c>
      <c r="CN34" s="39">
        <v>12817</v>
      </c>
      <c r="CO34" s="39">
        <v>158163</v>
      </c>
      <c r="CP34" s="39">
        <v>230152</v>
      </c>
      <c r="CQ34" s="39">
        <v>271355</v>
      </c>
      <c r="CR34" s="48">
        <f t="shared" si="2"/>
        <v>5163151</v>
      </c>
      <c r="CS34" s="39">
        <v>49598</v>
      </c>
      <c r="CT34" s="39">
        <v>24168</v>
      </c>
      <c r="CU34" s="39">
        <v>141114</v>
      </c>
      <c r="CV34" s="39">
        <v>14197</v>
      </c>
      <c r="CW34" s="39">
        <v>151899</v>
      </c>
      <c r="CX34" s="39">
        <v>188002</v>
      </c>
      <c r="CY34" s="39">
        <v>187779</v>
      </c>
      <c r="CZ34" s="39">
        <v>180339</v>
      </c>
      <c r="DA34" s="39">
        <v>113612</v>
      </c>
      <c r="DB34" s="39">
        <v>183084</v>
      </c>
      <c r="DC34" s="39">
        <v>12815</v>
      </c>
      <c r="DD34" s="39">
        <v>202038</v>
      </c>
      <c r="DE34" s="39">
        <v>148458</v>
      </c>
      <c r="DF34" s="39">
        <v>174242</v>
      </c>
      <c r="DG34" s="39">
        <v>209759</v>
      </c>
      <c r="DH34" s="39">
        <v>224822</v>
      </c>
      <c r="DI34" s="39">
        <v>195868</v>
      </c>
      <c r="DJ34" s="39">
        <v>58130</v>
      </c>
      <c r="DK34" s="39">
        <v>251797</v>
      </c>
      <c r="DL34" s="39">
        <v>157705</v>
      </c>
      <c r="DM34" s="39">
        <v>204894</v>
      </c>
      <c r="DN34" s="39">
        <v>168065</v>
      </c>
      <c r="DO34" s="39">
        <v>152369</v>
      </c>
      <c r="DP34" s="39">
        <v>215588</v>
      </c>
      <c r="DQ34" s="39">
        <v>13187</v>
      </c>
      <c r="DR34" s="39">
        <v>235001</v>
      </c>
      <c r="DS34" s="39">
        <v>172162</v>
      </c>
      <c r="DT34" s="39">
        <v>119587</v>
      </c>
      <c r="DU34" s="39">
        <v>158941</v>
      </c>
      <c r="DV34" s="39">
        <v>189225</v>
      </c>
      <c r="DW34" s="48">
        <f t="shared" si="3"/>
        <v>4498445</v>
      </c>
      <c r="DX34" s="39">
        <v>25480</v>
      </c>
      <c r="DY34" s="39">
        <v>2650</v>
      </c>
      <c r="DZ34" s="39">
        <v>78626</v>
      </c>
      <c r="EA34" s="39">
        <v>147991</v>
      </c>
      <c r="EB34" s="39">
        <v>104275</v>
      </c>
      <c r="EC34" s="39">
        <v>114263</v>
      </c>
      <c r="ED34" s="39">
        <v>79475</v>
      </c>
      <c r="EE34" s="39">
        <v>79290</v>
      </c>
      <c r="EF34" s="39">
        <v>36753</v>
      </c>
      <c r="EG34" s="39">
        <v>160542</v>
      </c>
      <c r="EH34" s="39">
        <v>170535</v>
      </c>
      <c r="EI34" s="39">
        <v>128697</v>
      </c>
      <c r="EJ34" s="39">
        <v>104975</v>
      </c>
      <c r="EK34" s="39">
        <v>148691</v>
      </c>
      <c r="EL34" s="39">
        <v>192263</v>
      </c>
      <c r="EM34" s="39">
        <v>30870</v>
      </c>
      <c r="EN34" s="39">
        <v>120966</v>
      </c>
      <c r="EO34" s="39">
        <v>217994</v>
      </c>
      <c r="EP34" s="39">
        <v>172420</v>
      </c>
      <c r="EQ34" s="39">
        <v>125995</v>
      </c>
      <c r="ER34" s="39">
        <v>165441</v>
      </c>
      <c r="ES34" s="39">
        <v>124139</v>
      </c>
      <c r="ET34" s="39">
        <v>6700</v>
      </c>
      <c r="EU34" s="39">
        <v>187198</v>
      </c>
      <c r="EV34" s="39">
        <v>178294</v>
      </c>
      <c r="EW34" s="39">
        <v>170873</v>
      </c>
      <c r="EX34" s="39">
        <v>171041</v>
      </c>
      <c r="EY34" s="39">
        <v>169037</v>
      </c>
      <c r="EZ34" s="39">
        <v>152045</v>
      </c>
      <c r="FA34" s="39">
        <v>6156</v>
      </c>
      <c r="FB34" s="39">
        <v>156533</v>
      </c>
      <c r="FC34" s="48">
        <f t="shared" si="4"/>
        <v>3730208</v>
      </c>
      <c r="FD34" s="39">
        <v>124429</v>
      </c>
      <c r="FE34" s="39">
        <v>151317</v>
      </c>
      <c r="FF34" s="39">
        <v>181958</v>
      </c>
      <c r="FG34" s="39">
        <v>146649</v>
      </c>
      <c r="FH34" s="39">
        <v>179062</v>
      </c>
      <c r="FI34" s="39">
        <v>34921</v>
      </c>
      <c r="FJ34" s="39">
        <v>22200</v>
      </c>
      <c r="FK34" s="39">
        <v>223543</v>
      </c>
      <c r="FL34" s="39">
        <v>155464</v>
      </c>
      <c r="FM34" s="39">
        <v>133898</v>
      </c>
      <c r="FN34" s="39">
        <v>172267</v>
      </c>
      <c r="FO34" s="39">
        <v>137284</v>
      </c>
      <c r="FP34" s="39">
        <v>36283</v>
      </c>
      <c r="FQ34" s="39">
        <v>40090</v>
      </c>
      <c r="FR34" s="39">
        <v>199689</v>
      </c>
      <c r="FS34" s="39">
        <v>178893</v>
      </c>
      <c r="FT34" s="39">
        <v>158497</v>
      </c>
      <c r="FU34" s="39">
        <v>172405</v>
      </c>
      <c r="FV34" s="39">
        <v>138557</v>
      </c>
      <c r="FW34" s="39">
        <v>9850</v>
      </c>
      <c r="FX34" s="39">
        <v>174214</v>
      </c>
      <c r="FY34" s="39">
        <v>154906</v>
      </c>
      <c r="FZ34" s="39">
        <v>145273</v>
      </c>
      <c r="GA34" s="39">
        <v>159761</v>
      </c>
      <c r="GB34" s="39">
        <v>194920</v>
      </c>
      <c r="GC34" s="39">
        <v>172979</v>
      </c>
      <c r="GD34" s="39">
        <v>12755</v>
      </c>
      <c r="GE34" s="39">
        <v>174670</v>
      </c>
      <c r="GF34" s="39">
        <v>153364</v>
      </c>
      <c r="GG34" s="39">
        <v>165444</v>
      </c>
      <c r="GH34" s="48">
        <f t="shared" si="5"/>
        <v>4105542</v>
      </c>
      <c r="GI34" s="39">
        <v>148160</v>
      </c>
      <c r="GJ34" s="39">
        <v>188153</v>
      </c>
      <c r="GK34" s="39">
        <v>121422</v>
      </c>
      <c r="GL34" s="39">
        <v>17550</v>
      </c>
      <c r="GM34" s="39">
        <v>60105</v>
      </c>
      <c r="GN34" s="39">
        <v>171133</v>
      </c>
      <c r="GO34" s="39">
        <v>180252</v>
      </c>
      <c r="GP34" s="39">
        <v>173874</v>
      </c>
      <c r="GQ34" s="39">
        <v>151872</v>
      </c>
      <c r="GR34" s="39">
        <v>158846</v>
      </c>
      <c r="GS34" s="39">
        <v>19430</v>
      </c>
      <c r="GT34" s="39">
        <v>215552</v>
      </c>
      <c r="GU34" s="39">
        <v>190696</v>
      </c>
      <c r="GV34" s="39">
        <v>126547</v>
      </c>
      <c r="GW34" s="39">
        <v>164051</v>
      </c>
      <c r="GX34" s="39">
        <v>150925</v>
      </c>
      <c r="GY34" s="39">
        <v>197122</v>
      </c>
      <c r="GZ34" s="39">
        <v>30490</v>
      </c>
      <c r="HA34" s="39">
        <v>253581</v>
      </c>
      <c r="HB34" s="39">
        <v>45175</v>
      </c>
      <c r="HC34" s="39">
        <v>141416</v>
      </c>
      <c r="HD34" s="39">
        <v>107724</v>
      </c>
      <c r="HE34" s="39">
        <v>208558</v>
      </c>
      <c r="HF34" s="39">
        <v>175595</v>
      </c>
      <c r="HG34" s="39">
        <v>14280</v>
      </c>
      <c r="HH34" s="39">
        <v>172144</v>
      </c>
      <c r="HI34" s="39">
        <v>136903</v>
      </c>
      <c r="HJ34" s="39">
        <v>178276</v>
      </c>
      <c r="HK34" s="39">
        <v>228183</v>
      </c>
      <c r="HL34" s="39">
        <v>209985</v>
      </c>
      <c r="HM34" s="39">
        <v>148626</v>
      </c>
      <c r="HN34" s="48">
        <f t="shared" si="6"/>
        <v>4486626</v>
      </c>
      <c r="HO34" s="39">
        <v>27270</v>
      </c>
      <c r="HP34" s="39">
        <v>162221</v>
      </c>
      <c r="HQ34" s="39">
        <v>142242</v>
      </c>
      <c r="HR34" s="39">
        <v>154960</v>
      </c>
      <c r="HS34" s="39">
        <v>100648</v>
      </c>
      <c r="HT34" s="39">
        <v>219543</v>
      </c>
      <c r="HU34" s="39">
        <v>76650</v>
      </c>
      <c r="HV34" s="39">
        <v>35795</v>
      </c>
      <c r="HW34" s="39">
        <v>189067</v>
      </c>
      <c r="HX34" s="39">
        <v>179464</v>
      </c>
      <c r="HY34" s="39">
        <v>161845</v>
      </c>
      <c r="HZ34" s="39">
        <v>156178</v>
      </c>
      <c r="IA34" s="39">
        <v>147351</v>
      </c>
      <c r="IB34" s="39">
        <v>137860</v>
      </c>
      <c r="IC34" s="39">
        <v>34535</v>
      </c>
      <c r="ID34" s="39">
        <v>54710</v>
      </c>
      <c r="IE34" s="39">
        <v>189043</v>
      </c>
      <c r="IF34" s="39">
        <v>132832</v>
      </c>
      <c r="IG34" s="39">
        <v>178674</v>
      </c>
      <c r="IH34" s="39">
        <v>147007</v>
      </c>
      <c r="II34" s="39">
        <v>194786</v>
      </c>
      <c r="IJ34" s="39">
        <v>9070</v>
      </c>
      <c r="IK34" s="39">
        <v>171411</v>
      </c>
      <c r="IL34" s="39">
        <v>154217</v>
      </c>
      <c r="IM34" s="39">
        <v>136126</v>
      </c>
      <c r="IN34" s="39">
        <v>166875</v>
      </c>
      <c r="IO34" s="39">
        <v>197792</v>
      </c>
      <c r="IP34" s="39">
        <v>103356</v>
      </c>
      <c r="IQ34" s="39">
        <v>26999</v>
      </c>
      <c r="IR34" s="39">
        <v>190559</v>
      </c>
      <c r="IS34" s="39">
        <v>182575</v>
      </c>
      <c r="IT34" s="48">
        <f t="shared" si="7"/>
        <v>4161661</v>
      </c>
      <c r="IU34" s="39">
        <v>176842</v>
      </c>
      <c r="IV34" s="39">
        <v>185569</v>
      </c>
      <c r="IW34" s="39">
        <v>184328</v>
      </c>
      <c r="IX34" s="39">
        <v>192917</v>
      </c>
      <c r="IY34" s="39">
        <v>33795</v>
      </c>
      <c r="IZ34" s="39">
        <v>200981</v>
      </c>
      <c r="JA34" s="39">
        <v>227481</v>
      </c>
      <c r="JB34" s="39">
        <v>165270</v>
      </c>
      <c r="JC34" s="39">
        <v>188917</v>
      </c>
      <c r="JD34" s="39">
        <v>170334</v>
      </c>
      <c r="JE34" s="39">
        <v>122031</v>
      </c>
      <c r="JF34" s="39">
        <v>28620</v>
      </c>
      <c r="JG34" s="39">
        <v>262130</v>
      </c>
      <c r="JH34" s="39">
        <v>182201</v>
      </c>
      <c r="JI34" s="39">
        <v>166285</v>
      </c>
      <c r="JJ34" s="39">
        <v>144067</v>
      </c>
      <c r="JK34" s="39">
        <v>205225</v>
      </c>
      <c r="JL34" s="39">
        <v>143475</v>
      </c>
      <c r="JM34" s="39">
        <v>5325</v>
      </c>
      <c r="JN34" s="39">
        <v>218995</v>
      </c>
      <c r="JO34" s="39">
        <v>173211</v>
      </c>
      <c r="JP34" s="39">
        <v>238317</v>
      </c>
      <c r="JQ34" s="39">
        <v>200229.02000000002</v>
      </c>
      <c r="JR34" s="39">
        <v>169581</v>
      </c>
      <c r="JS34" s="39">
        <v>172154</v>
      </c>
      <c r="JT34" s="39">
        <v>46080</v>
      </c>
      <c r="JU34" s="39">
        <v>241399</v>
      </c>
      <c r="JV34" s="39">
        <v>142048</v>
      </c>
      <c r="JW34" s="39">
        <v>221701</v>
      </c>
      <c r="JX34" s="39">
        <v>201528</v>
      </c>
      <c r="JY34" s="54">
        <f t="shared" si="8"/>
        <v>5011036.0199999996</v>
      </c>
      <c r="JZ34" s="39">
        <v>129509</v>
      </c>
      <c r="KA34" s="39">
        <v>166980</v>
      </c>
      <c r="KB34" s="39">
        <v>64920</v>
      </c>
      <c r="KC34" s="39">
        <v>212753</v>
      </c>
      <c r="KD34" s="39">
        <v>162163</v>
      </c>
      <c r="KE34" s="39">
        <v>194676</v>
      </c>
      <c r="KF34" s="39">
        <v>138384</v>
      </c>
      <c r="KG34" s="39">
        <v>126328</v>
      </c>
      <c r="KH34" s="39">
        <v>122043</v>
      </c>
      <c r="KI34" s="39">
        <v>29915</v>
      </c>
      <c r="KJ34" s="39">
        <v>258747</v>
      </c>
      <c r="KK34" s="39">
        <v>180014</v>
      </c>
      <c r="KL34" s="39">
        <v>146285</v>
      </c>
      <c r="KM34" s="39">
        <v>159741</v>
      </c>
      <c r="KN34" s="39">
        <v>162809</v>
      </c>
      <c r="KO34" s="39">
        <v>141641</v>
      </c>
      <c r="KP34" s="39">
        <v>34865</v>
      </c>
      <c r="KQ34" s="39">
        <v>53284</v>
      </c>
      <c r="KR34" s="39">
        <v>232409</v>
      </c>
      <c r="KS34" s="39">
        <v>204191</v>
      </c>
      <c r="KT34" s="39">
        <v>148685</v>
      </c>
      <c r="KU34" s="39">
        <v>187679</v>
      </c>
      <c r="KV34" s="39">
        <v>162037</v>
      </c>
      <c r="KW34" s="39">
        <v>37510</v>
      </c>
      <c r="KX34" s="39">
        <v>192267</v>
      </c>
      <c r="KY34" s="39">
        <v>165611</v>
      </c>
      <c r="KZ34" s="39">
        <v>117635</v>
      </c>
      <c r="LA34" s="39">
        <v>192886</v>
      </c>
      <c r="LB34" s="39">
        <v>193881</v>
      </c>
      <c r="LC34" s="39">
        <v>150472</v>
      </c>
      <c r="LD34" s="39">
        <v>40250</v>
      </c>
      <c r="LE34" s="54">
        <f t="shared" si="9"/>
        <v>4510570</v>
      </c>
      <c r="LF34" s="39">
        <v>36100</v>
      </c>
      <c r="LG34" s="39">
        <v>195763</v>
      </c>
      <c r="LH34" s="39">
        <v>212743</v>
      </c>
      <c r="LI34" s="39">
        <v>163531</v>
      </c>
      <c r="LJ34" s="39">
        <v>265528</v>
      </c>
      <c r="LK34" s="39">
        <v>135859</v>
      </c>
      <c r="LL34" s="39">
        <v>104475</v>
      </c>
      <c r="LM34" s="39">
        <v>195844</v>
      </c>
      <c r="LN34" s="39">
        <v>133611</v>
      </c>
      <c r="LO34" s="39">
        <v>201572</v>
      </c>
      <c r="LP34" s="39">
        <v>170738</v>
      </c>
      <c r="LQ34" s="39">
        <v>191806</v>
      </c>
      <c r="LR34" s="39">
        <v>151858</v>
      </c>
      <c r="LS34" s="39">
        <v>68030</v>
      </c>
      <c r="LT34" s="39">
        <v>34580</v>
      </c>
      <c r="LU34" s="39">
        <v>252855</v>
      </c>
      <c r="LV34" s="39">
        <v>152350</v>
      </c>
      <c r="LW34" s="39">
        <v>150476</v>
      </c>
      <c r="LX34" s="39">
        <v>175666</v>
      </c>
      <c r="LY34" s="39">
        <v>203403</v>
      </c>
      <c r="LZ34" s="39">
        <v>46258</v>
      </c>
      <c r="MA34" s="39">
        <v>239069</v>
      </c>
      <c r="MB34" s="39">
        <v>163932</v>
      </c>
      <c r="MC34" s="39">
        <v>218644</v>
      </c>
      <c r="MD34" s="39">
        <v>179711</v>
      </c>
      <c r="ME34" s="39">
        <v>152738</v>
      </c>
      <c r="MF34" s="39">
        <v>168599</v>
      </c>
      <c r="MG34" s="39">
        <v>88480</v>
      </c>
      <c r="MH34" s="39">
        <v>155349</v>
      </c>
      <c r="MI34" s="39">
        <v>218231</v>
      </c>
      <c r="MJ34" s="40">
        <f t="shared" si="10"/>
        <v>4827799</v>
      </c>
      <c r="MK34" s="39">
        <v>163593</v>
      </c>
      <c r="ML34" s="39">
        <v>139161</v>
      </c>
      <c r="MM34" s="39">
        <v>191158</v>
      </c>
      <c r="MN34" s="39">
        <v>158701</v>
      </c>
      <c r="MO34" s="39">
        <v>101795</v>
      </c>
      <c r="MP34" s="39">
        <v>155522</v>
      </c>
      <c r="MQ34" s="39">
        <v>199718</v>
      </c>
      <c r="MR34" s="39">
        <v>125614</v>
      </c>
      <c r="MS34" s="39">
        <v>287028</v>
      </c>
      <c r="MT34" s="39">
        <v>214800</v>
      </c>
      <c r="MU34" s="39">
        <v>200856</v>
      </c>
      <c r="MV34" s="39">
        <v>70260</v>
      </c>
      <c r="MW34" s="39">
        <v>248785</v>
      </c>
      <c r="MX34" s="39">
        <v>193699</v>
      </c>
      <c r="MY34" s="39">
        <v>275469</v>
      </c>
      <c r="MZ34" s="39">
        <v>176837</v>
      </c>
      <c r="NA34" s="39">
        <v>179914</v>
      </c>
      <c r="NB34" s="39">
        <v>156978</v>
      </c>
      <c r="NC34" s="39">
        <v>86625</v>
      </c>
      <c r="ND34" s="39">
        <v>200125</v>
      </c>
      <c r="NE34" s="39">
        <v>264506</v>
      </c>
      <c r="NF34" s="39">
        <v>231631</v>
      </c>
      <c r="NG34" s="39">
        <v>254335</v>
      </c>
      <c r="NH34" s="39">
        <v>125502</v>
      </c>
      <c r="NI34" s="39">
        <v>17810</v>
      </c>
      <c r="NJ34" s="39">
        <v>36072</v>
      </c>
      <c r="NK34" s="39">
        <v>254091</v>
      </c>
      <c r="NL34" s="39">
        <v>211557</v>
      </c>
      <c r="NM34" s="39">
        <v>134985</v>
      </c>
      <c r="NN34" s="39">
        <v>255231</v>
      </c>
      <c r="NO34" s="39">
        <v>118399</v>
      </c>
      <c r="NP34" s="40">
        <f t="shared" si="11"/>
        <v>5430757</v>
      </c>
    </row>
    <row r="35" spans="1:380" s="39" customFormat="1" ht="16.5" x14ac:dyDescent="0.25">
      <c r="A35" s="8"/>
      <c r="B35" s="7" t="s">
        <v>40</v>
      </c>
      <c r="C35" s="36">
        <v>52</v>
      </c>
      <c r="E35" s="39">
        <v>315190</v>
      </c>
      <c r="F35" s="39">
        <v>29753</v>
      </c>
      <c r="G35" s="39">
        <v>246370</v>
      </c>
      <c r="H35" s="39">
        <v>174892</v>
      </c>
      <c r="I35" s="39">
        <v>135045</v>
      </c>
      <c r="J35" s="39">
        <v>120349</v>
      </c>
      <c r="K35" s="39">
        <v>193131</v>
      </c>
      <c r="L35" s="39">
        <v>118575</v>
      </c>
      <c r="M35" s="39">
        <v>50185</v>
      </c>
      <c r="N35" s="39">
        <v>14428</v>
      </c>
      <c r="O35" s="39">
        <v>249678</v>
      </c>
      <c r="P35" s="39">
        <v>160271</v>
      </c>
      <c r="Q35" s="39">
        <v>228676</v>
      </c>
      <c r="R35" s="39">
        <v>118711</v>
      </c>
      <c r="S35" s="39">
        <v>122149</v>
      </c>
      <c r="T35" s="39">
        <v>8030</v>
      </c>
      <c r="U35" s="39">
        <v>208224</v>
      </c>
      <c r="V35" s="39">
        <v>108552</v>
      </c>
      <c r="W35" s="39">
        <v>142679</v>
      </c>
      <c r="X35" s="39">
        <v>140277</v>
      </c>
      <c r="Y35" s="39">
        <v>140877</v>
      </c>
      <c r="Z35" s="39">
        <v>64709</v>
      </c>
      <c r="AA35" s="39">
        <v>12067</v>
      </c>
      <c r="AB35" s="39">
        <v>180875</v>
      </c>
      <c r="AC35" s="39">
        <v>156291</v>
      </c>
      <c r="AD35" s="39">
        <v>93944</v>
      </c>
      <c r="AE35" s="39">
        <v>108199</v>
      </c>
      <c r="AF35" s="39">
        <v>114736</v>
      </c>
      <c r="AG35" s="39">
        <v>108126</v>
      </c>
      <c r="AH35" s="39">
        <v>8645</v>
      </c>
      <c r="AI35" s="48">
        <f t="shared" si="0"/>
        <v>3873634</v>
      </c>
      <c r="AJ35" s="39">
        <v>359858</v>
      </c>
      <c r="AK35" s="39">
        <v>123795</v>
      </c>
      <c r="AL35" s="39">
        <v>192482</v>
      </c>
      <c r="AM35" s="39">
        <v>187666</v>
      </c>
      <c r="AN35" s="39">
        <v>191321</v>
      </c>
      <c r="AO35" s="39">
        <v>135252</v>
      </c>
      <c r="AP35" s="39">
        <v>91442</v>
      </c>
      <c r="AQ35" s="39">
        <v>169890</v>
      </c>
      <c r="AR35" s="39">
        <v>142792</v>
      </c>
      <c r="AS35" s="39">
        <v>179419</v>
      </c>
      <c r="AT35" s="39">
        <v>154002</v>
      </c>
      <c r="AU35" s="39">
        <v>212827</v>
      </c>
      <c r="AV35" s="39">
        <v>222667</v>
      </c>
      <c r="AW35" s="39">
        <v>97981</v>
      </c>
      <c r="AX35" s="39">
        <v>29763</v>
      </c>
      <c r="AY35" s="39">
        <v>146450</v>
      </c>
      <c r="AZ35" s="39">
        <v>87743</v>
      </c>
      <c r="BA35" s="39">
        <v>176214</v>
      </c>
      <c r="BB35" s="39">
        <v>170159</v>
      </c>
      <c r="BC35" s="39">
        <v>141071</v>
      </c>
      <c r="BD35" s="39">
        <v>12527</v>
      </c>
      <c r="BE35" s="39">
        <v>167951</v>
      </c>
      <c r="BF35" s="39">
        <v>147144</v>
      </c>
      <c r="BG35" s="39">
        <v>90869</v>
      </c>
      <c r="BH35" s="39">
        <v>153884</v>
      </c>
      <c r="BI35" s="39">
        <v>89429</v>
      </c>
      <c r="BJ35" s="39">
        <v>64290</v>
      </c>
      <c r="BL35" s="48">
        <f t="shared" si="1"/>
        <v>3938888</v>
      </c>
      <c r="BM35" s="39">
        <v>368443</v>
      </c>
      <c r="BN35" s="39">
        <v>186056</v>
      </c>
      <c r="BO35" s="39">
        <v>266560</v>
      </c>
      <c r="BP35" s="39">
        <v>176708</v>
      </c>
      <c r="BQ35" s="39">
        <v>180336</v>
      </c>
      <c r="BR35" s="39">
        <v>121109</v>
      </c>
      <c r="BS35" s="39">
        <v>59597</v>
      </c>
      <c r="BT35" s="39">
        <v>158865</v>
      </c>
      <c r="BU35" s="39">
        <v>187618</v>
      </c>
      <c r="BV35" s="39">
        <v>207353</v>
      </c>
      <c r="BW35" s="39">
        <v>159623</v>
      </c>
      <c r="BX35" s="39">
        <v>182957</v>
      </c>
      <c r="BY35" s="39">
        <v>158471</v>
      </c>
      <c r="BZ35" s="39">
        <v>28070</v>
      </c>
      <c r="CA35" s="39">
        <v>92063</v>
      </c>
      <c r="CB35" s="39">
        <v>140204</v>
      </c>
      <c r="CC35" s="39">
        <v>86687</v>
      </c>
      <c r="CD35" s="39">
        <v>137030</v>
      </c>
      <c r="CE35" s="39">
        <v>209192</v>
      </c>
      <c r="CF35" s="39">
        <v>105404</v>
      </c>
      <c r="CG35" s="39">
        <v>77943</v>
      </c>
      <c r="CH35" s="39">
        <v>9330</v>
      </c>
      <c r="CI35" s="39">
        <v>145899</v>
      </c>
      <c r="CJ35" s="39">
        <v>132584</v>
      </c>
      <c r="CK35" s="39">
        <v>98521</v>
      </c>
      <c r="CL35" s="39">
        <v>141775</v>
      </c>
      <c r="CM35" s="39">
        <v>118279</v>
      </c>
      <c r="CN35" s="39">
        <v>7060</v>
      </c>
      <c r="CO35" s="39">
        <v>101900</v>
      </c>
      <c r="CP35" s="39">
        <v>77952</v>
      </c>
      <c r="CQ35" s="39">
        <v>25695</v>
      </c>
      <c r="CR35" s="48">
        <f t="shared" si="2"/>
        <v>4149284</v>
      </c>
      <c r="CS35" s="39">
        <v>277269</v>
      </c>
      <c r="CT35" s="39">
        <v>141564</v>
      </c>
      <c r="CU35" s="39">
        <v>221262</v>
      </c>
      <c r="CV35" s="39">
        <v>79127</v>
      </c>
      <c r="CW35" s="39">
        <v>280801</v>
      </c>
      <c r="CX35" s="39">
        <v>127701</v>
      </c>
      <c r="CY35" s="39">
        <v>207961</v>
      </c>
      <c r="CZ35" s="39">
        <v>170662</v>
      </c>
      <c r="DA35" s="39">
        <v>219245</v>
      </c>
      <c r="DB35" s="39">
        <v>197796</v>
      </c>
      <c r="DC35" s="39">
        <v>6478</v>
      </c>
      <c r="DD35" s="39">
        <v>163877</v>
      </c>
      <c r="DE35" s="39">
        <v>230094</v>
      </c>
      <c r="DF35" s="39">
        <v>167218</v>
      </c>
      <c r="DG35" s="39">
        <v>57051</v>
      </c>
      <c r="DH35" s="39">
        <v>249739</v>
      </c>
      <c r="DI35" s="39">
        <v>75055</v>
      </c>
      <c r="DJ35" s="39">
        <v>15234</v>
      </c>
      <c r="DK35" s="39">
        <v>160689</v>
      </c>
      <c r="DL35" s="39">
        <v>239840</v>
      </c>
      <c r="DM35" s="39">
        <v>107714</v>
      </c>
      <c r="DN35" s="39">
        <v>186310</v>
      </c>
      <c r="DO35" s="39">
        <v>173078</v>
      </c>
      <c r="DP35" s="39">
        <v>113812</v>
      </c>
      <c r="DQ35" s="39">
        <v>65073</v>
      </c>
      <c r="DR35" s="39">
        <v>180785</v>
      </c>
      <c r="DS35" s="39">
        <v>152240</v>
      </c>
      <c r="DT35" s="39">
        <v>12955</v>
      </c>
      <c r="DU35" s="39">
        <v>4400</v>
      </c>
      <c r="DV35" s="39">
        <v>24114</v>
      </c>
      <c r="DW35" s="48">
        <f t="shared" si="3"/>
        <v>4309144</v>
      </c>
      <c r="DZ35" s="39">
        <v>8000</v>
      </c>
      <c r="EB35" s="39">
        <v>1123</v>
      </c>
      <c r="EC35" s="39">
        <v>11800</v>
      </c>
      <c r="ED35" s="39">
        <v>7900</v>
      </c>
      <c r="EE35" s="39">
        <v>16087</v>
      </c>
      <c r="EH35" s="39">
        <v>37274</v>
      </c>
      <c r="EI35" s="39">
        <v>91958</v>
      </c>
      <c r="EJ35" s="39">
        <v>36743</v>
      </c>
      <c r="EK35" s="39">
        <v>24050</v>
      </c>
      <c r="EL35" s="39">
        <v>8600</v>
      </c>
      <c r="EM35" s="39">
        <v>23505</v>
      </c>
      <c r="EN35" s="39">
        <v>71319</v>
      </c>
      <c r="EO35" s="39">
        <v>19222</v>
      </c>
      <c r="EP35" s="39">
        <v>96272</v>
      </c>
      <c r="EQ35" s="39">
        <v>171780</v>
      </c>
      <c r="ER35" s="39">
        <v>248141</v>
      </c>
      <c r="ES35" s="39">
        <v>153515</v>
      </c>
      <c r="ET35" s="39">
        <v>53111</v>
      </c>
      <c r="EU35" s="39">
        <v>107239</v>
      </c>
      <c r="EV35" s="39">
        <v>58644</v>
      </c>
      <c r="EW35" s="39">
        <v>76487</v>
      </c>
      <c r="EX35" s="39">
        <v>43601</v>
      </c>
      <c r="EY35" s="39">
        <v>57999</v>
      </c>
      <c r="EZ35" s="39">
        <v>32432</v>
      </c>
      <c r="FA35" s="39">
        <v>56355</v>
      </c>
      <c r="FB35" s="39">
        <v>120220</v>
      </c>
      <c r="FC35" s="48">
        <f t="shared" si="4"/>
        <v>1633377</v>
      </c>
      <c r="FD35" s="39">
        <v>189086</v>
      </c>
      <c r="FE35" s="39">
        <v>174899</v>
      </c>
      <c r="FF35" s="39">
        <v>101350</v>
      </c>
      <c r="FG35" s="39">
        <v>116387</v>
      </c>
      <c r="FH35" s="39">
        <v>180385</v>
      </c>
      <c r="FI35" s="39">
        <v>114705</v>
      </c>
      <c r="FJ35" s="39">
        <v>122997</v>
      </c>
      <c r="FK35" s="39">
        <v>156416</v>
      </c>
      <c r="FL35" s="39">
        <v>151118</v>
      </c>
      <c r="FM35" s="39">
        <v>241691</v>
      </c>
      <c r="FN35" s="39">
        <v>148707</v>
      </c>
      <c r="FO35" s="39">
        <v>183008</v>
      </c>
      <c r="FP35" s="39">
        <v>41135</v>
      </c>
      <c r="FQ35" s="39">
        <v>79118</v>
      </c>
      <c r="FR35" s="39">
        <v>176289</v>
      </c>
      <c r="FS35" s="39">
        <v>168051</v>
      </c>
      <c r="FT35" s="39">
        <v>152321</v>
      </c>
      <c r="FU35" s="39">
        <v>169077</v>
      </c>
      <c r="FV35" s="39">
        <v>125184</v>
      </c>
      <c r="FW35" s="39">
        <v>19010</v>
      </c>
      <c r="FX35" s="39">
        <v>251232</v>
      </c>
      <c r="FY35" s="39">
        <v>140331</v>
      </c>
      <c r="FZ35" s="39">
        <v>115352</v>
      </c>
      <c r="GA35" s="39">
        <v>77497</v>
      </c>
      <c r="GB35" s="39">
        <v>203602</v>
      </c>
      <c r="GC35" s="39">
        <v>53801</v>
      </c>
      <c r="GD35" s="39">
        <v>3194</v>
      </c>
      <c r="GE35" s="39">
        <v>172792</v>
      </c>
      <c r="GF35" s="39">
        <v>97942</v>
      </c>
      <c r="GG35" s="39">
        <v>119766</v>
      </c>
      <c r="GH35" s="48">
        <f t="shared" si="5"/>
        <v>4046443</v>
      </c>
      <c r="GI35" s="39">
        <v>447161</v>
      </c>
      <c r="GJ35" s="39">
        <v>109626</v>
      </c>
      <c r="GK35" s="39">
        <v>264697</v>
      </c>
      <c r="GL35" s="39">
        <v>115030</v>
      </c>
      <c r="GM35" s="39">
        <v>70681</v>
      </c>
      <c r="GN35" s="39">
        <v>186739</v>
      </c>
      <c r="GO35" s="39">
        <v>202324</v>
      </c>
      <c r="GP35" s="39">
        <v>194959</v>
      </c>
      <c r="GQ35" s="39">
        <v>247869</v>
      </c>
      <c r="GR35" s="39">
        <v>194286</v>
      </c>
      <c r="GS35" s="39">
        <v>3762</v>
      </c>
      <c r="GT35" s="39">
        <v>209447</v>
      </c>
      <c r="GU35" s="39">
        <v>225091</v>
      </c>
      <c r="GV35" s="39">
        <v>166569</v>
      </c>
      <c r="GW35" s="39">
        <v>183417</v>
      </c>
      <c r="GX35" s="39">
        <v>180621</v>
      </c>
      <c r="GY35" s="39">
        <v>138055</v>
      </c>
      <c r="GZ35" s="39">
        <v>110716</v>
      </c>
      <c r="HA35" s="39">
        <v>185410</v>
      </c>
      <c r="HB35" s="39">
        <v>2000</v>
      </c>
      <c r="HC35" s="39">
        <v>170715</v>
      </c>
      <c r="HD35" s="39">
        <v>178640</v>
      </c>
      <c r="HE35" s="39">
        <v>167462</v>
      </c>
      <c r="HF35" s="39">
        <v>75149</v>
      </c>
      <c r="HG35" s="39">
        <v>6492</v>
      </c>
      <c r="HH35" s="39">
        <v>148752</v>
      </c>
      <c r="HI35" s="39">
        <v>150789</v>
      </c>
      <c r="HJ35" s="39">
        <v>68912</v>
      </c>
      <c r="HK35" s="39">
        <v>57967</v>
      </c>
      <c r="HL35" s="39">
        <v>51202</v>
      </c>
      <c r="HM35" s="39">
        <v>21040</v>
      </c>
      <c r="HN35" s="48">
        <f t="shared" si="6"/>
        <v>4535580</v>
      </c>
      <c r="HO35" s="39">
        <v>368556</v>
      </c>
      <c r="HP35" s="39">
        <v>182613</v>
      </c>
      <c r="HQ35" s="39">
        <v>278656</v>
      </c>
      <c r="HR35" s="39">
        <v>170878</v>
      </c>
      <c r="HS35" s="39">
        <v>260076</v>
      </c>
      <c r="HT35" s="39">
        <v>129922</v>
      </c>
      <c r="HU35" s="39">
        <v>74708</v>
      </c>
      <c r="HV35" s="39">
        <v>77236</v>
      </c>
      <c r="HW35" s="39">
        <v>182285</v>
      </c>
      <c r="HX35" s="39">
        <v>208752</v>
      </c>
      <c r="HY35" s="39">
        <v>193331</v>
      </c>
      <c r="HZ35" s="39">
        <v>171092</v>
      </c>
      <c r="IA35" s="39">
        <v>155770</v>
      </c>
      <c r="IB35" s="39">
        <v>140816</v>
      </c>
      <c r="IC35" s="39">
        <v>32799</v>
      </c>
      <c r="ID35" s="39">
        <v>15483</v>
      </c>
      <c r="IE35" s="39">
        <v>203227</v>
      </c>
      <c r="IF35" s="39">
        <v>135643</v>
      </c>
      <c r="IG35" s="39">
        <v>165217</v>
      </c>
      <c r="IH35" s="39">
        <v>160877</v>
      </c>
      <c r="II35" s="39">
        <v>112963</v>
      </c>
      <c r="IK35" s="39">
        <v>142406</v>
      </c>
      <c r="IL35" s="39">
        <v>91669</v>
      </c>
      <c r="IM35" s="39">
        <v>143848</v>
      </c>
      <c r="IN35" s="39">
        <v>84529</v>
      </c>
      <c r="IO35" s="39">
        <v>147383</v>
      </c>
      <c r="IP35" s="39">
        <v>99777</v>
      </c>
      <c r="IQ35" s="39">
        <v>1303</v>
      </c>
      <c r="IR35" s="39">
        <v>47079</v>
      </c>
      <c r="IS35" s="39">
        <v>42487</v>
      </c>
      <c r="IT35" s="48">
        <f t="shared" si="7"/>
        <v>4221381</v>
      </c>
      <c r="IU35" s="39">
        <v>543600</v>
      </c>
      <c r="IV35" s="39">
        <v>146611</v>
      </c>
      <c r="IW35" s="39">
        <v>368889</v>
      </c>
      <c r="IX35" s="39">
        <v>111182</v>
      </c>
      <c r="IY35" s="39">
        <v>42885</v>
      </c>
      <c r="IZ35" s="39">
        <v>311882</v>
      </c>
      <c r="JA35" s="39">
        <v>176586</v>
      </c>
      <c r="JB35" s="39">
        <v>227858</v>
      </c>
      <c r="JC35" s="39">
        <v>194504</v>
      </c>
      <c r="JD35" s="39">
        <v>218628</v>
      </c>
      <c r="JE35" s="39">
        <v>98119</v>
      </c>
      <c r="JF35" s="39">
        <v>65837</v>
      </c>
      <c r="JG35" s="39">
        <v>195893</v>
      </c>
      <c r="JH35" s="39">
        <v>119094</v>
      </c>
      <c r="JI35" s="39">
        <v>232029</v>
      </c>
      <c r="JJ35" s="39">
        <v>175281</v>
      </c>
      <c r="JK35" s="39">
        <v>237204</v>
      </c>
      <c r="JL35" s="39">
        <v>74835</v>
      </c>
      <c r="JM35" s="39">
        <v>12300</v>
      </c>
      <c r="JN35" s="39">
        <v>251925</v>
      </c>
      <c r="JO35" s="39">
        <v>165507</v>
      </c>
      <c r="JP35" s="39">
        <v>181803</v>
      </c>
      <c r="JQ35" s="39">
        <v>144621</v>
      </c>
      <c r="JR35" s="39">
        <v>150330</v>
      </c>
      <c r="JS35" s="39">
        <v>81808</v>
      </c>
      <c r="JT35" s="39">
        <v>19473</v>
      </c>
      <c r="JU35" s="39">
        <v>100105</v>
      </c>
      <c r="JV35" s="39">
        <v>111270</v>
      </c>
      <c r="JW35" s="39">
        <v>43206</v>
      </c>
      <c r="JX35" s="39">
        <v>46972</v>
      </c>
      <c r="JY35" s="54">
        <f t="shared" si="8"/>
        <v>4850237</v>
      </c>
      <c r="JZ35" s="39">
        <v>565172</v>
      </c>
      <c r="KA35" s="39">
        <v>111806</v>
      </c>
      <c r="KB35" s="39">
        <v>173353</v>
      </c>
      <c r="KC35" s="39">
        <v>266478</v>
      </c>
      <c r="KD35" s="39">
        <v>222265</v>
      </c>
      <c r="KE35" s="39">
        <v>194796</v>
      </c>
      <c r="KF35" s="39">
        <v>178635</v>
      </c>
      <c r="KG35" s="39">
        <v>224329</v>
      </c>
      <c r="KH35" s="39">
        <v>157379</v>
      </c>
      <c r="KI35" s="39">
        <v>43830</v>
      </c>
      <c r="KJ35" s="39">
        <v>298275</v>
      </c>
      <c r="KK35" s="39">
        <v>167120</v>
      </c>
      <c r="KL35" s="39">
        <v>231261</v>
      </c>
      <c r="KM35" s="39">
        <v>143052</v>
      </c>
      <c r="KN35" s="39">
        <v>221448</v>
      </c>
      <c r="KO35" s="39">
        <v>164051</v>
      </c>
      <c r="KP35" s="39">
        <v>75464</v>
      </c>
      <c r="KQ35" s="39">
        <v>3190</v>
      </c>
      <c r="KR35" s="39">
        <v>172446</v>
      </c>
      <c r="KS35" s="39">
        <v>114251</v>
      </c>
      <c r="KT35" s="39">
        <v>184887</v>
      </c>
      <c r="KU35" s="39">
        <v>107222</v>
      </c>
      <c r="KV35" s="39">
        <v>85121</v>
      </c>
      <c r="KW35" s="39">
        <v>14986</v>
      </c>
      <c r="KX35" s="39">
        <v>156715</v>
      </c>
      <c r="KY35" s="39">
        <v>77441</v>
      </c>
      <c r="KZ35" s="39">
        <v>102060</v>
      </c>
      <c r="LA35" s="39">
        <v>69439</v>
      </c>
      <c r="LB35" s="39">
        <v>79841</v>
      </c>
      <c r="LC35" s="39">
        <v>24318</v>
      </c>
      <c r="LD35" s="39">
        <v>18000</v>
      </c>
      <c r="LE35" s="54">
        <f t="shared" si="9"/>
        <v>4648631</v>
      </c>
      <c r="LF35" s="39">
        <v>456030</v>
      </c>
      <c r="LG35" s="39">
        <v>139176</v>
      </c>
      <c r="LH35" s="39">
        <v>334429</v>
      </c>
      <c r="LI35" s="39">
        <v>145324</v>
      </c>
      <c r="LJ35" s="39">
        <v>237088</v>
      </c>
      <c r="LK35" s="39">
        <v>185632</v>
      </c>
      <c r="LL35" s="39">
        <v>37171</v>
      </c>
      <c r="LM35" s="39">
        <v>205324</v>
      </c>
      <c r="LN35" s="39">
        <v>194966</v>
      </c>
      <c r="LO35" s="39">
        <v>216723</v>
      </c>
      <c r="LP35" s="39">
        <v>177785</v>
      </c>
      <c r="LQ35" s="39">
        <v>280719</v>
      </c>
      <c r="LR35" s="39">
        <v>147672</v>
      </c>
      <c r="LS35" s="39">
        <v>48916</v>
      </c>
      <c r="LT35" s="39">
        <v>42570</v>
      </c>
      <c r="LU35" s="39">
        <v>245284</v>
      </c>
      <c r="LV35" s="39">
        <v>203484</v>
      </c>
      <c r="LW35" s="39">
        <v>161339</v>
      </c>
      <c r="LX35" s="39">
        <v>219420</v>
      </c>
      <c r="LY35" s="39">
        <v>147562</v>
      </c>
      <c r="LZ35" s="39">
        <v>15945</v>
      </c>
      <c r="MA35" s="39">
        <v>207348</v>
      </c>
      <c r="MB35" s="39">
        <v>127257</v>
      </c>
      <c r="MC35" s="39">
        <v>170492</v>
      </c>
      <c r="MD35" s="39">
        <v>127640</v>
      </c>
      <c r="ME35" s="39">
        <v>163321</v>
      </c>
      <c r="MF35" s="39">
        <v>124473</v>
      </c>
      <c r="MG35" s="39">
        <v>28850</v>
      </c>
      <c r="MH35" s="39">
        <v>73887</v>
      </c>
      <c r="MI35" s="39">
        <v>82353</v>
      </c>
      <c r="MJ35" s="40">
        <f t="shared" si="10"/>
        <v>4948180</v>
      </c>
      <c r="MK35" s="39">
        <v>491663</v>
      </c>
      <c r="ML35" s="39">
        <v>155295</v>
      </c>
      <c r="MM35" s="39">
        <v>300850</v>
      </c>
      <c r="MN35" s="39">
        <v>132375</v>
      </c>
      <c r="MO35" s="39">
        <v>127988</v>
      </c>
      <c r="MP35" s="39">
        <v>197886</v>
      </c>
      <c r="MQ35" s="39">
        <v>211402</v>
      </c>
      <c r="MR35" s="39">
        <v>42325</v>
      </c>
      <c r="MS35" s="39">
        <v>282339</v>
      </c>
      <c r="MT35" s="39">
        <v>178043</v>
      </c>
      <c r="MU35" s="39">
        <v>83379</v>
      </c>
      <c r="MV35" s="39">
        <v>21995</v>
      </c>
      <c r="MW35" s="39">
        <v>279070</v>
      </c>
      <c r="MX35" s="39">
        <v>132249</v>
      </c>
      <c r="MY35" s="39">
        <v>199612</v>
      </c>
      <c r="MZ35" s="39">
        <v>132582</v>
      </c>
      <c r="NA35" s="39">
        <v>219922</v>
      </c>
      <c r="NB35" s="39">
        <v>101225</v>
      </c>
      <c r="NC35" s="39">
        <v>22456</v>
      </c>
      <c r="ND35" s="39">
        <v>290850</v>
      </c>
      <c r="NE35" s="39">
        <v>144150</v>
      </c>
      <c r="NF35" s="39">
        <v>222535</v>
      </c>
      <c r="NG35" s="39">
        <v>149704</v>
      </c>
      <c r="NH35" s="39">
        <v>69983</v>
      </c>
      <c r="NJ35" s="39">
        <v>60655</v>
      </c>
      <c r="NK35" s="39">
        <v>147803</v>
      </c>
      <c r="NL35" s="39">
        <v>64358</v>
      </c>
      <c r="NM35" s="39">
        <v>99567</v>
      </c>
      <c r="NN35" s="39">
        <v>23170</v>
      </c>
      <c r="NP35" s="40">
        <f t="shared" si="11"/>
        <v>4585431</v>
      </c>
    </row>
    <row r="36" spans="1:380" s="39" customFormat="1" ht="16.5" x14ac:dyDescent="0.25">
      <c r="A36" s="8"/>
      <c r="B36" s="7" t="s">
        <v>41</v>
      </c>
      <c r="C36" s="36">
        <v>54</v>
      </c>
      <c r="D36" s="39">
        <v>166573</v>
      </c>
      <c r="E36" s="39">
        <v>265176</v>
      </c>
      <c r="F36" s="39">
        <v>63777</v>
      </c>
      <c r="G36" s="39">
        <v>211365</v>
      </c>
      <c r="H36" s="39">
        <v>244097</v>
      </c>
      <c r="I36" s="39">
        <v>253532</v>
      </c>
      <c r="J36" s="39">
        <v>223002</v>
      </c>
      <c r="K36" s="39">
        <v>271901</v>
      </c>
      <c r="L36" s="39">
        <v>232518</v>
      </c>
      <c r="M36" s="39">
        <v>67838</v>
      </c>
      <c r="O36" s="39">
        <v>275959</v>
      </c>
      <c r="P36" s="39">
        <v>313260</v>
      </c>
      <c r="Q36" s="39">
        <v>324715</v>
      </c>
      <c r="R36" s="39">
        <v>146717</v>
      </c>
      <c r="S36" s="39">
        <v>243128</v>
      </c>
      <c r="T36" s="39">
        <v>39824</v>
      </c>
      <c r="U36" s="39">
        <v>284439</v>
      </c>
      <c r="V36" s="39">
        <v>218982</v>
      </c>
      <c r="W36" s="39">
        <v>234015</v>
      </c>
      <c r="X36" s="39">
        <v>231382</v>
      </c>
      <c r="Y36" s="39">
        <v>250700</v>
      </c>
      <c r="Z36" s="39">
        <v>182563</v>
      </c>
      <c r="AA36" s="39">
        <v>31191</v>
      </c>
      <c r="AB36" s="39">
        <v>211977</v>
      </c>
      <c r="AC36" s="39">
        <v>289023</v>
      </c>
      <c r="AD36" s="39">
        <v>186527</v>
      </c>
      <c r="AE36" s="39">
        <v>190503</v>
      </c>
      <c r="AF36" s="39">
        <v>142443</v>
      </c>
      <c r="AG36" s="39">
        <v>113581</v>
      </c>
      <c r="AH36" s="39">
        <v>660</v>
      </c>
      <c r="AI36" s="48">
        <f t="shared" si="0"/>
        <v>5911368</v>
      </c>
      <c r="AJ36" s="39">
        <v>520548</v>
      </c>
      <c r="AK36" s="39">
        <v>310828</v>
      </c>
      <c r="AL36" s="39">
        <v>345220</v>
      </c>
      <c r="AM36" s="39">
        <v>285168</v>
      </c>
      <c r="AN36" s="39">
        <v>257458</v>
      </c>
      <c r="AO36" s="39">
        <v>215176</v>
      </c>
      <c r="AP36" s="39">
        <v>108377</v>
      </c>
      <c r="AQ36" s="39">
        <v>198256</v>
      </c>
      <c r="AR36" s="39">
        <v>270859</v>
      </c>
      <c r="AS36" s="39">
        <v>223842</v>
      </c>
      <c r="AT36" s="39">
        <v>293815</v>
      </c>
      <c r="AU36" s="39">
        <v>284116</v>
      </c>
      <c r="AV36" s="39">
        <v>297516</v>
      </c>
      <c r="AW36" s="39">
        <v>33595</v>
      </c>
      <c r="AX36" s="39">
        <v>184034</v>
      </c>
      <c r="AY36" s="39">
        <v>263634</v>
      </c>
      <c r="AZ36" s="39">
        <v>233776</v>
      </c>
      <c r="BA36" s="39">
        <v>228682</v>
      </c>
      <c r="BB36" s="39">
        <v>257607</v>
      </c>
      <c r="BC36" s="39">
        <v>197852</v>
      </c>
      <c r="BD36" s="39">
        <v>49102</v>
      </c>
      <c r="BE36" s="39">
        <v>259379</v>
      </c>
      <c r="BF36" s="39">
        <v>195427</v>
      </c>
      <c r="BG36" s="39">
        <v>185734</v>
      </c>
      <c r="BH36" s="39">
        <v>214399</v>
      </c>
      <c r="BI36" s="39">
        <v>150679</v>
      </c>
      <c r="BJ36" s="39">
        <v>81878</v>
      </c>
      <c r="BK36" s="39">
        <v>25247</v>
      </c>
      <c r="BL36" s="48">
        <f t="shared" si="1"/>
        <v>6172204</v>
      </c>
      <c r="BM36" s="39">
        <v>515420</v>
      </c>
      <c r="BN36" s="39">
        <v>297215</v>
      </c>
      <c r="BO36" s="39">
        <v>371111</v>
      </c>
      <c r="BP36" s="39">
        <v>271044</v>
      </c>
      <c r="BQ36" s="39">
        <v>277445</v>
      </c>
      <c r="BR36" s="39">
        <v>285765</v>
      </c>
      <c r="BS36" s="39">
        <v>77027</v>
      </c>
      <c r="BT36" s="39">
        <v>262135</v>
      </c>
      <c r="BU36" s="39">
        <v>231471</v>
      </c>
      <c r="BV36" s="39">
        <v>343004</v>
      </c>
      <c r="BW36" s="39">
        <v>292596</v>
      </c>
      <c r="BX36" s="39">
        <v>242333</v>
      </c>
      <c r="BY36" s="39">
        <v>283167</v>
      </c>
      <c r="BZ36" s="39">
        <v>82836</v>
      </c>
      <c r="CA36" s="39">
        <v>163412</v>
      </c>
      <c r="CB36" s="39">
        <v>228482</v>
      </c>
      <c r="CC36" s="39">
        <v>281171</v>
      </c>
      <c r="CD36" s="39">
        <v>241886</v>
      </c>
      <c r="CE36" s="39">
        <v>187068</v>
      </c>
      <c r="CF36" s="39">
        <v>247836</v>
      </c>
      <c r="CG36" s="39">
        <v>112010</v>
      </c>
      <c r="CI36" s="39">
        <v>253584</v>
      </c>
      <c r="CJ36" s="39">
        <v>225180</v>
      </c>
      <c r="CK36" s="39">
        <v>225637</v>
      </c>
      <c r="CL36" s="39">
        <v>201816</v>
      </c>
      <c r="CM36" s="39">
        <v>221839</v>
      </c>
      <c r="CN36" s="39">
        <v>43805</v>
      </c>
      <c r="CO36" s="39">
        <v>193880</v>
      </c>
      <c r="CP36" s="39">
        <v>147785</v>
      </c>
      <c r="CQ36" s="39">
        <v>58955</v>
      </c>
      <c r="CR36" s="48">
        <f t="shared" si="2"/>
        <v>6866915</v>
      </c>
      <c r="CS36" s="39">
        <v>491737</v>
      </c>
      <c r="CT36" s="39">
        <v>80060</v>
      </c>
      <c r="CU36" s="39">
        <v>229220</v>
      </c>
      <c r="CV36" s="39">
        <v>84012</v>
      </c>
      <c r="CW36" s="39">
        <v>259290</v>
      </c>
      <c r="CX36" s="39">
        <v>308811</v>
      </c>
      <c r="CY36" s="39">
        <v>351442</v>
      </c>
      <c r="CZ36" s="39">
        <v>297020</v>
      </c>
      <c r="DA36" s="39">
        <v>239926</v>
      </c>
      <c r="DB36" s="39">
        <v>328494</v>
      </c>
      <c r="DC36" s="39">
        <v>42094</v>
      </c>
      <c r="DD36" s="39">
        <v>268110</v>
      </c>
      <c r="DE36" s="39">
        <v>341598</v>
      </c>
      <c r="DF36" s="39">
        <v>286077</v>
      </c>
      <c r="DG36" s="39">
        <v>164902</v>
      </c>
      <c r="DH36" s="39">
        <v>312952</v>
      </c>
      <c r="DI36" s="39">
        <v>287125</v>
      </c>
      <c r="DJ36" s="39">
        <v>82938</v>
      </c>
      <c r="DK36" s="39">
        <v>265838</v>
      </c>
      <c r="DL36" s="39">
        <v>304552</v>
      </c>
      <c r="DM36" s="39">
        <v>238628</v>
      </c>
      <c r="DN36" s="39">
        <v>243277</v>
      </c>
      <c r="DO36" s="39">
        <v>251725</v>
      </c>
      <c r="DP36" s="39">
        <v>222495</v>
      </c>
      <c r="DQ36" s="39">
        <v>59113</v>
      </c>
      <c r="DR36" s="39">
        <v>210096</v>
      </c>
      <c r="DS36" s="39">
        <v>176810</v>
      </c>
      <c r="DT36" s="39">
        <v>92445</v>
      </c>
      <c r="DU36" s="39">
        <v>145084</v>
      </c>
      <c r="DV36" s="39">
        <v>56951</v>
      </c>
      <c r="DW36" s="48">
        <f t="shared" si="3"/>
        <v>6722822</v>
      </c>
      <c r="DX36" s="39">
        <v>502518</v>
      </c>
      <c r="DY36" s="39">
        <v>264168</v>
      </c>
      <c r="DZ36" s="39">
        <v>181019</v>
      </c>
      <c r="EA36" s="39">
        <v>219526</v>
      </c>
      <c r="EB36" s="39">
        <v>193754</v>
      </c>
      <c r="EC36" s="39">
        <v>115613</v>
      </c>
      <c r="ED36" s="39">
        <v>105488</v>
      </c>
      <c r="EE36" s="39">
        <v>72580</v>
      </c>
      <c r="EF36" s="39">
        <v>27270</v>
      </c>
      <c r="EG36" s="39">
        <v>211960</v>
      </c>
      <c r="EH36" s="39">
        <v>200794</v>
      </c>
      <c r="EI36" s="39">
        <v>106263</v>
      </c>
      <c r="EJ36" s="39">
        <v>304602</v>
      </c>
      <c r="EK36" s="39">
        <v>253871</v>
      </c>
      <c r="EL36" s="39">
        <v>204349</v>
      </c>
      <c r="EM36" s="39">
        <v>111931</v>
      </c>
      <c r="EN36" s="39">
        <v>54917</v>
      </c>
      <c r="EO36" s="39">
        <v>284282</v>
      </c>
      <c r="EP36" s="39">
        <v>220331</v>
      </c>
      <c r="EQ36" s="39">
        <v>217085</v>
      </c>
      <c r="ER36" s="39">
        <v>277675</v>
      </c>
      <c r="ES36" s="39">
        <v>211467</v>
      </c>
      <c r="ET36" s="39">
        <v>98839</v>
      </c>
      <c r="EU36" s="39">
        <v>198004</v>
      </c>
      <c r="EV36" s="39">
        <v>238016</v>
      </c>
      <c r="EW36" s="39">
        <v>218598</v>
      </c>
      <c r="EX36" s="39">
        <v>268773</v>
      </c>
      <c r="EY36" s="39">
        <v>150463</v>
      </c>
      <c r="EZ36" s="39">
        <v>186330</v>
      </c>
      <c r="FA36" s="39">
        <v>40404</v>
      </c>
      <c r="FB36" s="39">
        <v>163602</v>
      </c>
      <c r="FC36" s="48">
        <f t="shared" si="4"/>
        <v>5904492</v>
      </c>
      <c r="FD36" s="39">
        <v>587356</v>
      </c>
      <c r="FE36" s="39">
        <v>389551</v>
      </c>
      <c r="FF36" s="39">
        <v>329132</v>
      </c>
      <c r="FG36" s="39">
        <v>303503</v>
      </c>
      <c r="FH36" s="39">
        <v>292144</v>
      </c>
      <c r="FI36" s="39">
        <v>137032</v>
      </c>
      <c r="FJ36" s="39">
        <v>59106</v>
      </c>
      <c r="FK36" s="39">
        <v>340107</v>
      </c>
      <c r="FL36" s="39">
        <v>332770</v>
      </c>
      <c r="FM36" s="39">
        <v>315600</v>
      </c>
      <c r="FN36" s="39">
        <v>235881</v>
      </c>
      <c r="FO36" s="39">
        <v>358836</v>
      </c>
      <c r="FP36" s="39">
        <v>162854</v>
      </c>
      <c r="FQ36" s="39">
        <v>65558</v>
      </c>
      <c r="FR36" s="39">
        <v>330353</v>
      </c>
      <c r="FS36" s="39">
        <v>363330</v>
      </c>
      <c r="FT36" s="39">
        <v>304026</v>
      </c>
      <c r="FU36" s="39">
        <v>342932</v>
      </c>
      <c r="FV36" s="39">
        <v>224328</v>
      </c>
      <c r="FW36" s="39">
        <v>53979</v>
      </c>
      <c r="FX36" s="39">
        <v>260922</v>
      </c>
      <c r="FY36" s="39">
        <v>243388</v>
      </c>
      <c r="FZ36" s="39">
        <v>236555</v>
      </c>
      <c r="GA36" s="39">
        <v>218900</v>
      </c>
      <c r="GB36" s="39">
        <v>283982</v>
      </c>
      <c r="GC36" s="39">
        <v>236539</v>
      </c>
      <c r="GD36" s="39">
        <v>68419</v>
      </c>
      <c r="GE36" s="39">
        <v>229007</v>
      </c>
      <c r="GF36" s="39">
        <v>273551</v>
      </c>
      <c r="GG36" s="39">
        <v>92741</v>
      </c>
      <c r="GH36" s="48">
        <f t="shared" si="5"/>
        <v>7672382</v>
      </c>
      <c r="GI36" s="39">
        <v>499640</v>
      </c>
      <c r="GJ36" s="39">
        <v>424266</v>
      </c>
      <c r="GK36" s="39">
        <v>350549</v>
      </c>
      <c r="GL36" s="39">
        <v>291853</v>
      </c>
      <c r="GM36" s="39">
        <v>192057</v>
      </c>
      <c r="GN36" s="39">
        <v>278229</v>
      </c>
      <c r="GO36" s="39">
        <v>335193</v>
      </c>
      <c r="GP36" s="39">
        <v>276622</v>
      </c>
      <c r="GQ36" s="39">
        <v>313027</v>
      </c>
      <c r="GR36" s="39">
        <v>352724</v>
      </c>
      <c r="GS36" s="39">
        <v>86987</v>
      </c>
      <c r="GT36" s="39">
        <v>322585</v>
      </c>
      <c r="GU36" s="39">
        <v>287852</v>
      </c>
      <c r="GV36" s="39">
        <v>344089</v>
      </c>
      <c r="GW36" s="39">
        <v>308503</v>
      </c>
      <c r="GX36" s="39">
        <v>200165</v>
      </c>
      <c r="GY36" s="39">
        <v>344265</v>
      </c>
      <c r="GZ36" s="39">
        <v>80355</v>
      </c>
      <c r="HA36" s="39">
        <v>288272</v>
      </c>
      <c r="HB36" s="39">
        <v>64743</v>
      </c>
      <c r="HC36" s="39">
        <v>350618</v>
      </c>
      <c r="HD36" s="39">
        <v>242830</v>
      </c>
      <c r="HE36" s="39">
        <v>309459</v>
      </c>
      <c r="HF36" s="39">
        <v>172505</v>
      </c>
      <c r="HG36" s="39">
        <v>169722</v>
      </c>
      <c r="HH36" s="39">
        <v>241804</v>
      </c>
      <c r="HI36" s="39">
        <v>187748</v>
      </c>
      <c r="HJ36" s="39">
        <v>202574</v>
      </c>
      <c r="HK36" s="39">
        <v>206151</v>
      </c>
      <c r="HL36" s="39">
        <v>220359</v>
      </c>
      <c r="HM36" s="39">
        <v>119315</v>
      </c>
      <c r="HN36" s="48">
        <f t="shared" si="6"/>
        <v>8065061</v>
      </c>
      <c r="HO36" s="39">
        <v>179722</v>
      </c>
      <c r="HP36" s="39">
        <v>452232</v>
      </c>
      <c r="HQ36" s="39">
        <v>387074</v>
      </c>
      <c r="HR36" s="39">
        <v>448378</v>
      </c>
      <c r="HS36" s="39">
        <v>424585</v>
      </c>
      <c r="HT36" s="39">
        <v>321615</v>
      </c>
      <c r="HU36" s="39">
        <v>242246</v>
      </c>
      <c r="HV36" s="39">
        <v>66376</v>
      </c>
      <c r="HW36" s="39">
        <v>346722</v>
      </c>
      <c r="HX36" s="39">
        <v>352539</v>
      </c>
      <c r="HY36" s="39">
        <v>304204</v>
      </c>
      <c r="HZ36" s="39">
        <v>329249</v>
      </c>
      <c r="IA36" s="39">
        <v>349254</v>
      </c>
      <c r="IB36" s="39">
        <v>258090</v>
      </c>
      <c r="IC36" s="39">
        <v>100244</v>
      </c>
      <c r="ID36" s="39">
        <v>104253</v>
      </c>
      <c r="IE36" s="39">
        <v>263325</v>
      </c>
      <c r="IF36" s="39">
        <v>373281</v>
      </c>
      <c r="IG36" s="39">
        <v>318543</v>
      </c>
      <c r="IH36" s="39">
        <v>259959</v>
      </c>
      <c r="II36" s="39">
        <v>251721</v>
      </c>
      <c r="IJ36" s="39">
        <v>111087</v>
      </c>
      <c r="IK36" s="39">
        <v>266712</v>
      </c>
      <c r="IL36" s="39">
        <v>194694</v>
      </c>
      <c r="IM36" s="39">
        <v>213272</v>
      </c>
      <c r="IN36" s="39">
        <v>247176</v>
      </c>
      <c r="IO36" s="39">
        <v>255790</v>
      </c>
      <c r="IP36" s="39">
        <v>299304</v>
      </c>
      <c r="IQ36" s="39">
        <v>110156</v>
      </c>
      <c r="IR36" s="39">
        <v>175381</v>
      </c>
      <c r="IS36" s="39">
        <v>67396</v>
      </c>
      <c r="IT36" s="48">
        <f t="shared" si="7"/>
        <v>8074580</v>
      </c>
      <c r="IU36" s="39">
        <v>459138</v>
      </c>
      <c r="IV36" s="39">
        <v>463802</v>
      </c>
      <c r="IW36" s="39">
        <v>371373</v>
      </c>
      <c r="IX36" s="39">
        <v>502194</v>
      </c>
      <c r="IY36" s="39">
        <v>220557</v>
      </c>
      <c r="IZ36" s="39">
        <v>311219</v>
      </c>
      <c r="JA36" s="39">
        <v>321354</v>
      </c>
      <c r="JB36" s="39">
        <v>255517</v>
      </c>
      <c r="JC36" s="39">
        <v>309458.83999999997</v>
      </c>
      <c r="JD36" s="39">
        <v>366814</v>
      </c>
      <c r="JE36" s="39">
        <v>327552</v>
      </c>
      <c r="JF36" s="39">
        <v>43954</v>
      </c>
      <c r="JG36" s="39">
        <v>331928</v>
      </c>
      <c r="JH36" s="39">
        <v>252432</v>
      </c>
      <c r="JI36" s="39">
        <v>316564</v>
      </c>
      <c r="JJ36" s="39">
        <v>302062</v>
      </c>
      <c r="JK36" s="39">
        <v>361579</v>
      </c>
      <c r="JL36" s="39">
        <v>282689</v>
      </c>
      <c r="JM36" s="39">
        <v>68832</v>
      </c>
      <c r="JN36" s="39">
        <v>330579</v>
      </c>
      <c r="JO36" s="39">
        <v>302714</v>
      </c>
      <c r="JP36" s="39">
        <v>256505</v>
      </c>
      <c r="JQ36" s="39">
        <v>253208</v>
      </c>
      <c r="JR36" s="39">
        <v>309382</v>
      </c>
      <c r="JS36" s="39">
        <v>292323</v>
      </c>
      <c r="JT36" s="39">
        <v>68761</v>
      </c>
      <c r="JU36" s="39">
        <v>288726</v>
      </c>
      <c r="JV36" s="39">
        <v>323491</v>
      </c>
      <c r="JW36" s="39">
        <v>288517</v>
      </c>
      <c r="JX36" s="39">
        <v>98969</v>
      </c>
      <c r="JY36" s="54">
        <f t="shared" si="8"/>
        <v>8682193.8399999999</v>
      </c>
      <c r="JZ36" s="39">
        <v>585789</v>
      </c>
      <c r="KA36" s="39">
        <v>438530</v>
      </c>
      <c r="KB36" s="39">
        <v>276747</v>
      </c>
      <c r="KC36" s="39">
        <v>336217</v>
      </c>
      <c r="KD36" s="39">
        <v>358969</v>
      </c>
      <c r="KE36" s="39">
        <v>458273</v>
      </c>
      <c r="KF36" s="39">
        <v>294258</v>
      </c>
      <c r="KG36" s="39">
        <v>416173</v>
      </c>
      <c r="KH36" s="39">
        <v>351366</v>
      </c>
      <c r="KI36" s="39">
        <v>113745</v>
      </c>
      <c r="KJ36" s="39">
        <v>362870</v>
      </c>
      <c r="KK36" s="39">
        <v>385168</v>
      </c>
      <c r="KL36" s="39">
        <v>359711</v>
      </c>
      <c r="KM36" s="39">
        <v>343710</v>
      </c>
      <c r="KN36" s="39">
        <v>369928</v>
      </c>
      <c r="KO36" s="39">
        <v>337805</v>
      </c>
      <c r="KP36" s="39">
        <v>125430</v>
      </c>
      <c r="KQ36" s="39">
        <v>67167</v>
      </c>
      <c r="KR36" s="39">
        <v>364144</v>
      </c>
      <c r="KS36" s="39">
        <v>332142</v>
      </c>
      <c r="KT36" s="39">
        <v>380182</v>
      </c>
      <c r="KU36" s="39">
        <v>324226</v>
      </c>
      <c r="KV36" s="39">
        <v>284382</v>
      </c>
      <c r="KW36" s="39">
        <v>139564</v>
      </c>
      <c r="KX36" s="39">
        <v>293068</v>
      </c>
      <c r="KY36" s="39">
        <v>293108</v>
      </c>
      <c r="KZ36" s="39">
        <v>329703</v>
      </c>
      <c r="LA36" s="39">
        <v>354587</v>
      </c>
      <c r="LB36" s="39">
        <v>240000</v>
      </c>
      <c r="LC36" s="39">
        <v>186694</v>
      </c>
      <c r="LD36" s="39">
        <v>52443</v>
      </c>
      <c r="LE36" s="54">
        <f t="shared" si="9"/>
        <v>9556099</v>
      </c>
      <c r="LF36" s="39">
        <v>329802</v>
      </c>
      <c r="LG36" s="39">
        <v>319213</v>
      </c>
      <c r="LH36" s="39">
        <v>475044</v>
      </c>
      <c r="LI36" s="39">
        <v>471299</v>
      </c>
      <c r="LJ36" s="39">
        <v>445441</v>
      </c>
      <c r="LK36" s="39">
        <v>408044</v>
      </c>
      <c r="LL36" s="39">
        <v>329645</v>
      </c>
      <c r="LM36" s="39">
        <v>329013</v>
      </c>
      <c r="LN36" s="39">
        <v>361492</v>
      </c>
      <c r="LO36" s="39">
        <v>411165</v>
      </c>
      <c r="LP36" s="39">
        <v>297767</v>
      </c>
      <c r="LQ36" s="39">
        <v>346075</v>
      </c>
      <c r="LR36" s="39">
        <v>321727</v>
      </c>
      <c r="LS36" s="39">
        <v>206488</v>
      </c>
      <c r="LT36" s="39">
        <v>180558</v>
      </c>
      <c r="LU36" s="39">
        <v>349661</v>
      </c>
      <c r="LV36" s="39">
        <v>433444</v>
      </c>
      <c r="LW36" s="39">
        <v>402220</v>
      </c>
      <c r="LX36" s="39">
        <v>374149</v>
      </c>
      <c r="LY36" s="39">
        <v>325026</v>
      </c>
      <c r="LZ36" s="39">
        <v>174000</v>
      </c>
      <c r="MA36" s="39">
        <v>305265</v>
      </c>
      <c r="MB36" s="39">
        <v>287591</v>
      </c>
      <c r="MC36" s="39">
        <v>338060</v>
      </c>
      <c r="MD36" s="39">
        <v>339698</v>
      </c>
      <c r="ME36" s="39">
        <v>325203</v>
      </c>
      <c r="MF36" s="39">
        <v>323510</v>
      </c>
      <c r="MG36" s="39">
        <v>128937</v>
      </c>
      <c r="MH36" s="39">
        <v>244107</v>
      </c>
      <c r="MI36" s="39">
        <v>82709</v>
      </c>
      <c r="MJ36" s="40">
        <f t="shared" si="10"/>
        <v>9666353</v>
      </c>
      <c r="MK36" s="39">
        <v>689741</v>
      </c>
      <c r="ML36" s="39">
        <v>586759</v>
      </c>
      <c r="MM36" s="39">
        <v>484101</v>
      </c>
      <c r="MN36" s="39">
        <v>375070</v>
      </c>
      <c r="MO36" s="39">
        <v>143869</v>
      </c>
      <c r="MP36" s="39">
        <v>370933</v>
      </c>
      <c r="MQ36" s="39">
        <v>406269</v>
      </c>
      <c r="MR36" s="39">
        <v>113567</v>
      </c>
      <c r="MS36" s="39">
        <v>377523</v>
      </c>
      <c r="MT36" s="39">
        <v>361773</v>
      </c>
      <c r="MU36" s="39">
        <v>385934</v>
      </c>
      <c r="MV36" s="39">
        <v>97711</v>
      </c>
      <c r="MW36" s="39">
        <v>401808</v>
      </c>
      <c r="MX36" s="39">
        <v>374342</v>
      </c>
      <c r="MY36" s="39">
        <v>351699</v>
      </c>
      <c r="MZ36" s="39">
        <v>253062</v>
      </c>
      <c r="NA36" s="39">
        <v>330485</v>
      </c>
      <c r="NB36" s="39">
        <v>401026</v>
      </c>
      <c r="NC36" s="39">
        <v>89695</v>
      </c>
      <c r="ND36" s="39">
        <v>383163</v>
      </c>
      <c r="NE36" s="39">
        <v>303622</v>
      </c>
      <c r="NF36" s="39">
        <v>268728</v>
      </c>
      <c r="NG36" s="39">
        <v>297005</v>
      </c>
      <c r="NH36" s="39">
        <v>165684</v>
      </c>
      <c r="NJ36" s="39">
        <v>54749</v>
      </c>
      <c r="NK36" s="39">
        <v>252571</v>
      </c>
      <c r="NL36" s="39">
        <v>227337</v>
      </c>
      <c r="NM36" s="39">
        <v>213944</v>
      </c>
      <c r="NN36" s="39">
        <v>156245</v>
      </c>
      <c r="NO36" s="39">
        <v>40832</v>
      </c>
      <c r="NP36" s="40">
        <f t="shared" si="11"/>
        <v>8959247</v>
      </c>
    </row>
    <row r="37" spans="1:380" s="39" customFormat="1" ht="16.5" x14ac:dyDescent="0.25">
      <c r="A37" s="8"/>
      <c r="B37" s="7" t="s">
        <v>42</v>
      </c>
      <c r="C37" s="36">
        <v>86</v>
      </c>
      <c r="E37" s="39">
        <v>84075</v>
      </c>
      <c r="G37" s="39">
        <v>32318</v>
      </c>
      <c r="H37" s="39">
        <v>41058</v>
      </c>
      <c r="I37" s="39">
        <v>40114</v>
      </c>
      <c r="J37" s="39">
        <v>26467</v>
      </c>
      <c r="K37" s="39">
        <v>22306</v>
      </c>
      <c r="L37" s="39">
        <v>33673</v>
      </c>
      <c r="O37" s="39">
        <v>28380</v>
      </c>
      <c r="P37" s="39">
        <v>24575</v>
      </c>
      <c r="Q37" s="39">
        <v>35408</v>
      </c>
      <c r="R37" s="39">
        <v>10470</v>
      </c>
      <c r="S37" s="39">
        <v>24189</v>
      </c>
      <c r="U37" s="39">
        <v>29114</v>
      </c>
      <c r="V37" s="39">
        <v>10653</v>
      </c>
      <c r="W37" s="39">
        <v>26568</v>
      </c>
      <c r="X37" s="39">
        <v>18897</v>
      </c>
      <c r="Y37" s="39">
        <v>15179</v>
      </c>
      <c r="Z37" s="39">
        <v>30635</v>
      </c>
      <c r="AB37" s="39">
        <v>25977</v>
      </c>
      <c r="AC37" s="39">
        <v>33145</v>
      </c>
      <c r="AD37" s="39">
        <v>20896</v>
      </c>
      <c r="AE37" s="39">
        <v>13453</v>
      </c>
      <c r="AF37" s="39">
        <v>4000</v>
      </c>
      <c r="AG37" s="39">
        <v>10500</v>
      </c>
      <c r="AI37" s="48">
        <f t="shared" si="0"/>
        <v>642050</v>
      </c>
      <c r="AJ37" s="39">
        <v>75389</v>
      </c>
      <c r="AK37" s="39">
        <v>50725</v>
      </c>
      <c r="AL37" s="39">
        <v>23316</v>
      </c>
      <c r="AM37" s="39">
        <v>38497</v>
      </c>
      <c r="AN37" s="39">
        <v>48095</v>
      </c>
      <c r="AO37" s="39">
        <v>16134</v>
      </c>
      <c r="AQ37" s="39">
        <v>22215</v>
      </c>
      <c r="AR37" s="39">
        <v>29931</v>
      </c>
      <c r="AS37" s="39">
        <v>40558</v>
      </c>
      <c r="AT37" s="39">
        <v>14601</v>
      </c>
      <c r="AU37" s="39">
        <v>25357</v>
      </c>
      <c r="AV37" s="39">
        <v>30852</v>
      </c>
      <c r="AX37" s="39">
        <v>14825</v>
      </c>
      <c r="AY37" s="39">
        <v>16881</v>
      </c>
      <c r="AZ37" s="39">
        <v>18315</v>
      </c>
      <c r="BA37" s="39">
        <v>22462</v>
      </c>
      <c r="BB37" s="39">
        <v>30603</v>
      </c>
      <c r="BC37" s="39">
        <v>17611</v>
      </c>
      <c r="BE37" s="39">
        <v>22848</v>
      </c>
      <c r="BF37" s="39">
        <v>27467</v>
      </c>
      <c r="BG37" s="39">
        <v>24359</v>
      </c>
      <c r="BH37" s="39">
        <v>11070</v>
      </c>
      <c r="BI37" s="39">
        <v>13990</v>
      </c>
      <c r="BJ37" s="39">
        <v>17180</v>
      </c>
      <c r="BL37" s="48">
        <f t="shared" si="1"/>
        <v>653281</v>
      </c>
      <c r="BM37" s="39">
        <v>80287</v>
      </c>
      <c r="BN37" s="39">
        <v>26977</v>
      </c>
      <c r="BO37" s="39">
        <v>22367</v>
      </c>
      <c r="BP37" s="39">
        <v>31214</v>
      </c>
      <c r="BQ37" s="39">
        <v>24419</v>
      </c>
      <c r="BR37" s="39">
        <v>32510</v>
      </c>
      <c r="BT37" s="39">
        <v>40168</v>
      </c>
      <c r="BU37" s="39">
        <v>32456</v>
      </c>
      <c r="BV37" s="39">
        <v>22751</v>
      </c>
      <c r="BW37" s="39">
        <v>13066</v>
      </c>
      <c r="BX37" s="39">
        <v>29410</v>
      </c>
      <c r="BY37" s="39">
        <v>16910</v>
      </c>
      <c r="CA37" s="39">
        <v>13995</v>
      </c>
      <c r="CB37" s="39">
        <v>41850</v>
      </c>
      <c r="CC37" s="39">
        <v>18997</v>
      </c>
      <c r="CD37" s="39">
        <v>20019</v>
      </c>
      <c r="CE37" s="39">
        <v>15023</v>
      </c>
      <c r="CF37" s="39">
        <v>29731</v>
      </c>
      <c r="CI37" s="39">
        <v>16950</v>
      </c>
      <c r="CJ37" s="39">
        <v>52943</v>
      </c>
      <c r="CK37" s="39">
        <v>8800</v>
      </c>
      <c r="CL37" s="39">
        <v>11346</v>
      </c>
      <c r="CM37" s="39">
        <v>17370</v>
      </c>
      <c r="CN37" s="39">
        <v>10000</v>
      </c>
      <c r="CO37" s="39">
        <v>12310</v>
      </c>
      <c r="CP37" s="39">
        <v>11981</v>
      </c>
      <c r="CQ37" s="39">
        <v>19134</v>
      </c>
      <c r="CR37" s="48">
        <f t="shared" si="2"/>
        <v>672984</v>
      </c>
      <c r="CS37" s="39">
        <v>96155</v>
      </c>
      <c r="CU37" s="39">
        <v>33662</v>
      </c>
      <c r="CW37" s="39">
        <v>51188</v>
      </c>
      <c r="CX37" s="39">
        <v>35649</v>
      </c>
      <c r="CY37" s="39">
        <v>62442</v>
      </c>
      <c r="CZ37" s="39">
        <v>19253</v>
      </c>
      <c r="DA37" s="39">
        <v>19565</v>
      </c>
      <c r="DB37" s="39">
        <v>18990</v>
      </c>
      <c r="DD37" s="39">
        <v>18411</v>
      </c>
      <c r="DE37" s="39">
        <v>27355</v>
      </c>
      <c r="DF37" s="39">
        <v>24590</v>
      </c>
      <c r="DG37" s="39">
        <v>14225</v>
      </c>
      <c r="DH37" s="39">
        <v>28502</v>
      </c>
      <c r="DI37" s="39">
        <v>21882</v>
      </c>
      <c r="DK37" s="39">
        <v>9097</v>
      </c>
      <c r="DL37" s="39">
        <v>30908</v>
      </c>
      <c r="DM37" s="39">
        <v>12479</v>
      </c>
      <c r="DN37" s="39">
        <v>29720</v>
      </c>
      <c r="DO37" s="39">
        <v>18060</v>
      </c>
      <c r="DP37" s="39">
        <v>18083</v>
      </c>
      <c r="DR37" s="39">
        <v>36490</v>
      </c>
      <c r="DS37" s="39">
        <v>16392</v>
      </c>
      <c r="DT37" s="39">
        <v>5000</v>
      </c>
      <c r="DU37" s="39">
        <v>19445</v>
      </c>
      <c r="DV37" s="39">
        <v>1119</v>
      </c>
      <c r="DW37" s="48">
        <f t="shared" si="3"/>
        <v>668662</v>
      </c>
      <c r="DX37" s="39">
        <v>80220</v>
      </c>
      <c r="DZ37" s="39">
        <v>50708</v>
      </c>
      <c r="EA37" s="39">
        <v>46880</v>
      </c>
      <c r="EB37" s="39">
        <v>42944</v>
      </c>
      <c r="EC37" s="39">
        <v>11273</v>
      </c>
      <c r="ED37" s="39">
        <v>3688</v>
      </c>
      <c r="EE37" s="39">
        <v>23392</v>
      </c>
      <c r="EJ37" s="39">
        <v>29514</v>
      </c>
      <c r="EK37" s="39">
        <v>16715</v>
      </c>
      <c r="EL37" s="39">
        <v>4987</v>
      </c>
      <c r="EO37" s="39">
        <v>6855</v>
      </c>
      <c r="EP37" s="39">
        <v>3400</v>
      </c>
      <c r="EQ37" s="39">
        <v>2000</v>
      </c>
      <c r="ER37" s="39">
        <v>8570</v>
      </c>
      <c r="ET37" s="39">
        <v>8985</v>
      </c>
      <c r="EU37" s="39">
        <v>2500</v>
      </c>
      <c r="EV37" s="39">
        <v>20030</v>
      </c>
      <c r="EW37" s="39">
        <v>3500</v>
      </c>
      <c r="EX37" s="39">
        <v>1350</v>
      </c>
      <c r="EZ37" s="39">
        <v>4487</v>
      </c>
      <c r="FA37" s="39">
        <v>4110</v>
      </c>
      <c r="FB37" s="39">
        <v>1750</v>
      </c>
      <c r="FC37" s="48">
        <f t="shared" si="4"/>
        <v>377858</v>
      </c>
      <c r="FE37" s="39">
        <v>31870</v>
      </c>
      <c r="FF37" s="39">
        <v>64476</v>
      </c>
      <c r="FG37" s="39">
        <v>37174</v>
      </c>
      <c r="FH37" s="39">
        <v>21371</v>
      </c>
      <c r="FI37" s="39">
        <v>11996</v>
      </c>
      <c r="FK37" s="39">
        <v>24321</v>
      </c>
      <c r="FL37" s="39">
        <v>56980</v>
      </c>
      <c r="FM37" s="39">
        <v>12520</v>
      </c>
      <c r="FN37" s="39">
        <v>28788</v>
      </c>
      <c r="FO37" s="39">
        <v>9616</v>
      </c>
      <c r="FP37" s="39">
        <v>3505</v>
      </c>
      <c r="FR37" s="39">
        <v>49412</v>
      </c>
      <c r="FS37" s="39">
        <v>28091</v>
      </c>
      <c r="FT37" s="39">
        <v>13600</v>
      </c>
      <c r="FU37" s="39">
        <v>27311</v>
      </c>
      <c r="FV37" s="39">
        <v>22692</v>
      </c>
      <c r="FX37" s="39">
        <v>29390</v>
      </c>
      <c r="FY37" s="39">
        <v>31384</v>
      </c>
      <c r="FZ37" s="39">
        <v>2808</v>
      </c>
      <c r="GA37" s="39">
        <v>24838</v>
      </c>
      <c r="GB37" s="39">
        <v>22275</v>
      </c>
      <c r="GC37" s="39">
        <v>25400</v>
      </c>
      <c r="GE37" s="39">
        <v>49461</v>
      </c>
      <c r="GF37" s="39">
        <v>14125</v>
      </c>
      <c r="GG37" s="39">
        <v>9500</v>
      </c>
      <c r="GH37" s="48">
        <f t="shared" si="5"/>
        <v>652904</v>
      </c>
      <c r="GI37" s="39">
        <v>98577</v>
      </c>
      <c r="GJ37" s="39">
        <v>51716</v>
      </c>
      <c r="GK37" s="39">
        <v>49795</v>
      </c>
      <c r="GN37" s="39">
        <v>48615</v>
      </c>
      <c r="GO37" s="39">
        <v>33946</v>
      </c>
      <c r="GP37" s="39">
        <v>32249</v>
      </c>
      <c r="GQ37" s="39">
        <v>32279</v>
      </c>
      <c r="GR37" s="39">
        <v>31215</v>
      </c>
      <c r="GT37" s="39">
        <v>38776</v>
      </c>
      <c r="GU37" s="39">
        <v>25528</v>
      </c>
      <c r="GV37" s="39">
        <v>27334</v>
      </c>
      <c r="GW37" s="39">
        <v>33385</v>
      </c>
      <c r="GX37" s="39">
        <v>25431</v>
      </c>
      <c r="GY37" s="39">
        <v>25033</v>
      </c>
      <c r="HA37" s="39">
        <v>60469</v>
      </c>
      <c r="HC37" s="39">
        <v>34458</v>
      </c>
      <c r="HD37" s="39">
        <v>20225</v>
      </c>
      <c r="HE37" s="39">
        <v>33964</v>
      </c>
      <c r="HF37" s="39">
        <v>44184</v>
      </c>
      <c r="HH37" s="39">
        <v>21923</v>
      </c>
      <c r="HI37" s="39">
        <v>26877</v>
      </c>
      <c r="HJ37" s="39">
        <v>18721</v>
      </c>
      <c r="HK37" s="39">
        <v>36225</v>
      </c>
      <c r="HL37" s="39">
        <v>15810</v>
      </c>
      <c r="HM37" s="39">
        <v>23000</v>
      </c>
      <c r="HN37" s="48">
        <f t="shared" si="6"/>
        <v>889735</v>
      </c>
      <c r="HO37" s="39">
        <v>55655</v>
      </c>
      <c r="HP37" s="39">
        <v>52897</v>
      </c>
      <c r="HQ37" s="39">
        <v>47940</v>
      </c>
      <c r="HR37" s="39">
        <v>28885</v>
      </c>
      <c r="HS37" s="39">
        <v>36297</v>
      </c>
      <c r="HT37" s="39">
        <v>45595</v>
      </c>
      <c r="HW37" s="39">
        <v>51123</v>
      </c>
      <c r="HX37" s="39">
        <v>30428</v>
      </c>
      <c r="HY37" s="39">
        <v>15897</v>
      </c>
      <c r="HZ37" s="39">
        <v>33090</v>
      </c>
      <c r="IA37" s="39">
        <v>24032</v>
      </c>
      <c r="IB37" s="39">
        <v>40652</v>
      </c>
      <c r="IE37" s="39">
        <v>28887</v>
      </c>
      <c r="IF37" s="39">
        <v>12768</v>
      </c>
      <c r="IG37" s="39">
        <v>27375</v>
      </c>
      <c r="IH37" s="39">
        <v>13380</v>
      </c>
      <c r="II37" s="39">
        <v>18726</v>
      </c>
      <c r="IK37" s="39">
        <v>16914</v>
      </c>
      <c r="IL37" s="39">
        <v>20118</v>
      </c>
      <c r="IM37" s="39">
        <v>34348</v>
      </c>
      <c r="IN37" s="39">
        <v>21654</v>
      </c>
      <c r="IO37" s="39">
        <v>13645</v>
      </c>
      <c r="IP37" s="39">
        <v>8000</v>
      </c>
      <c r="IR37" s="39">
        <v>9952</v>
      </c>
      <c r="IS37" s="39">
        <v>7400</v>
      </c>
      <c r="IT37" s="48">
        <f t="shared" si="7"/>
        <v>695658</v>
      </c>
      <c r="IU37" s="39">
        <v>109409</v>
      </c>
      <c r="IV37" s="39">
        <v>75537</v>
      </c>
      <c r="IW37" s="39">
        <v>74805</v>
      </c>
      <c r="IX37" s="39">
        <v>69993</v>
      </c>
      <c r="IZ37" s="39">
        <v>63103</v>
      </c>
      <c r="JA37" s="39">
        <v>65701</v>
      </c>
      <c r="JB37" s="39">
        <v>40864</v>
      </c>
      <c r="JC37" s="39">
        <v>52179</v>
      </c>
      <c r="JD37" s="39">
        <v>64662</v>
      </c>
      <c r="JE37" s="39">
        <v>47653</v>
      </c>
      <c r="JG37" s="39">
        <v>34529</v>
      </c>
      <c r="JH37" s="39">
        <v>43091</v>
      </c>
      <c r="JI37" s="39">
        <v>40336</v>
      </c>
      <c r="JJ37" s="39">
        <v>34532</v>
      </c>
      <c r="JK37" s="39">
        <v>40315</v>
      </c>
      <c r="JL37" s="39">
        <v>68263</v>
      </c>
      <c r="JN37" s="39">
        <v>34824</v>
      </c>
      <c r="JO37" s="39">
        <v>37718</v>
      </c>
      <c r="JP37" s="39">
        <v>28022</v>
      </c>
      <c r="JQ37" s="39">
        <v>39123</v>
      </c>
      <c r="JR37" s="39">
        <v>35998</v>
      </c>
      <c r="JS37" s="39">
        <v>29740</v>
      </c>
      <c r="JU37" s="39">
        <v>37227</v>
      </c>
      <c r="JV37" s="39">
        <v>49262</v>
      </c>
      <c r="JW37" s="39">
        <v>7500</v>
      </c>
      <c r="JX37" s="39">
        <v>21700</v>
      </c>
      <c r="JY37" s="54">
        <f t="shared" si="8"/>
        <v>1246086</v>
      </c>
      <c r="JZ37" s="39">
        <v>127569</v>
      </c>
      <c r="KA37" s="39">
        <v>55923</v>
      </c>
      <c r="KC37" s="39">
        <v>56403</v>
      </c>
      <c r="KD37" s="39">
        <v>79395</v>
      </c>
      <c r="KE37" s="39">
        <v>33943</v>
      </c>
      <c r="KF37" s="39">
        <v>67997</v>
      </c>
      <c r="KG37" s="39">
        <v>54702</v>
      </c>
      <c r="KH37" s="39">
        <v>49825</v>
      </c>
      <c r="KJ37" s="39">
        <v>43089</v>
      </c>
      <c r="KK37" s="39">
        <v>54352</v>
      </c>
      <c r="KL37" s="39">
        <v>27920</v>
      </c>
      <c r="KM37" s="39">
        <v>46924</v>
      </c>
      <c r="KN37" s="39">
        <v>46600</v>
      </c>
      <c r="KO37" s="39">
        <v>44869</v>
      </c>
      <c r="KP37" s="39">
        <v>5500</v>
      </c>
      <c r="KR37" s="39">
        <v>54815</v>
      </c>
      <c r="KS37" s="39">
        <v>39222</v>
      </c>
      <c r="KT37" s="39">
        <v>50203</v>
      </c>
      <c r="KU37" s="39">
        <v>47650</v>
      </c>
      <c r="KV37" s="39">
        <v>51351</v>
      </c>
      <c r="KX37" s="39">
        <v>25724</v>
      </c>
      <c r="KY37" s="39">
        <v>17900</v>
      </c>
      <c r="KZ37" s="39">
        <v>15220</v>
      </c>
      <c r="LA37" s="39">
        <v>14541</v>
      </c>
      <c r="LB37" s="39">
        <v>12103</v>
      </c>
      <c r="LC37" s="39">
        <v>12100</v>
      </c>
      <c r="LE37" s="54">
        <f t="shared" si="9"/>
        <v>1135840</v>
      </c>
      <c r="LF37" s="39">
        <v>73254</v>
      </c>
      <c r="LG37" s="39">
        <v>59315</v>
      </c>
      <c r="LH37" s="39">
        <v>65355</v>
      </c>
      <c r="LI37" s="39">
        <v>40744</v>
      </c>
      <c r="LJ37" s="39">
        <v>34471</v>
      </c>
      <c r="LK37" s="39">
        <v>33330</v>
      </c>
      <c r="LM37" s="39">
        <v>78329</v>
      </c>
      <c r="LN37" s="39">
        <v>71586</v>
      </c>
      <c r="LO37" s="39">
        <v>41129</v>
      </c>
      <c r="LP37" s="39">
        <v>44910</v>
      </c>
      <c r="LQ37" s="39">
        <v>54923</v>
      </c>
      <c r="LR37" s="39">
        <v>73264</v>
      </c>
      <c r="LU37" s="39">
        <v>56824</v>
      </c>
      <c r="LV37" s="39">
        <v>32281</v>
      </c>
      <c r="LW37" s="39">
        <v>45852</v>
      </c>
      <c r="LX37" s="39">
        <v>22640</v>
      </c>
      <c r="LY37" s="39">
        <v>51878</v>
      </c>
      <c r="MA37" s="39">
        <v>55282</v>
      </c>
      <c r="MB37" s="39">
        <v>60054</v>
      </c>
      <c r="MC37" s="39">
        <v>24030</v>
      </c>
      <c r="MD37" s="39">
        <v>33055</v>
      </c>
      <c r="ME37" s="39">
        <v>43589</v>
      </c>
      <c r="MF37" s="39">
        <v>35220</v>
      </c>
      <c r="MH37" s="39">
        <v>25615</v>
      </c>
      <c r="MI37" s="39">
        <v>12800</v>
      </c>
      <c r="MJ37" s="40">
        <f t="shared" si="10"/>
        <v>1169730</v>
      </c>
      <c r="MK37" s="39">
        <v>120752</v>
      </c>
      <c r="ML37" s="39">
        <v>57986</v>
      </c>
      <c r="MM37" s="39">
        <v>52117</v>
      </c>
      <c r="MN37" s="39">
        <v>75281</v>
      </c>
      <c r="MP37" s="39">
        <v>75353</v>
      </c>
      <c r="MQ37" s="39">
        <v>70809</v>
      </c>
      <c r="MR37" s="39">
        <v>5500</v>
      </c>
      <c r="MS37" s="39">
        <v>52708</v>
      </c>
      <c r="MT37" s="39">
        <v>88431</v>
      </c>
      <c r="MU37" s="39">
        <v>20048</v>
      </c>
      <c r="MW37" s="39">
        <v>33940</v>
      </c>
      <c r="MX37" s="39">
        <v>49021</v>
      </c>
      <c r="MY37" s="39">
        <v>36421</v>
      </c>
      <c r="MZ37" s="39">
        <v>40371</v>
      </c>
      <c r="NA37" s="39">
        <v>60130</v>
      </c>
      <c r="NB37" s="39">
        <v>48680</v>
      </c>
      <c r="ND37" s="39">
        <v>54494</v>
      </c>
      <c r="NE37" s="39">
        <v>52369</v>
      </c>
      <c r="NF37" s="39">
        <v>33684</v>
      </c>
      <c r="NG37" s="39">
        <v>52431</v>
      </c>
      <c r="NH37" s="39">
        <v>21986</v>
      </c>
      <c r="NJ37" s="39">
        <v>10746</v>
      </c>
      <c r="NK37" s="39">
        <v>32415</v>
      </c>
      <c r="NL37" s="39">
        <v>29582</v>
      </c>
      <c r="NM37" s="39">
        <v>44315</v>
      </c>
      <c r="NN37" s="39">
        <v>45740</v>
      </c>
      <c r="NO37" s="39">
        <v>22300</v>
      </c>
      <c r="NP37" s="40">
        <f t="shared" si="11"/>
        <v>1287610</v>
      </c>
    </row>
    <row r="38" spans="1:380" s="39" customFormat="1" ht="16.5" x14ac:dyDescent="0.25">
      <c r="A38" s="8"/>
      <c r="B38" s="7" t="s">
        <v>43</v>
      </c>
      <c r="C38" s="36">
        <v>63</v>
      </c>
      <c r="D38" s="39">
        <v>1100</v>
      </c>
      <c r="E38" s="39">
        <v>36829</v>
      </c>
      <c r="G38" s="39">
        <v>35912</v>
      </c>
      <c r="H38" s="39">
        <v>42801</v>
      </c>
      <c r="I38" s="39">
        <v>22792</v>
      </c>
      <c r="J38" s="39">
        <v>37623</v>
      </c>
      <c r="K38" s="39">
        <v>51713</v>
      </c>
      <c r="L38" s="39">
        <v>45212</v>
      </c>
      <c r="M38" s="39">
        <v>18202</v>
      </c>
      <c r="O38" s="39">
        <v>30093</v>
      </c>
      <c r="P38" s="39">
        <v>32831</v>
      </c>
      <c r="Q38" s="39">
        <v>50718</v>
      </c>
      <c r="R38" s="39">
        <v>59434</v>
      </c>
      <c r="S38" s="39">
        <v>37853</v>
      </c>
      <c r="T38" s="39">
        <v>6735</v>
      </c>
      <c r="U38" s="39">
        <v>47853</v>
      </c>
      <c r="V38" s="39">
        <v>36128</v>
      </c>
      <c r="W38" s="39">
        <v>26394</v>
      </c>
      <c r="X38" s="39">
        <v>53554</v>
      </c>
      <c r="Y38" s="39">
        <v>56173</v>
      </c>
      <c r="Z38" s="39">
        <v>59078</v>
      </c>
      <c r="AB38" s="39">
        <v>43864</v>
      </c>
      <c r="AC38" s="39">
        <v>28079</v>
      </c>
      <c r="AD38" s="39">
        <v>45317</v>
      </c>
      <c r="AE38" s="39">
        <v>42475</v>
      </c>
      <c r="AF38" s="39">
        <v>50518</v>
      </c>
      <c r="AG38" s="39">
        <v>59725</v>
      </c>
      <c r="AI38" s="48">
        <f t="shared" si="0"/>
        <v>1059006</v>
      </c>
      <c r="AJ38" s="39">
        <v>52456</v>
      </c>
      <c r="AK38" s="39">
        <v>29826</v>
      </c>
      <c r="AL38" s="39">
        <v>55948</v>
      </c>
      <c r="AM38" s="39">
        <v>49615</v>
      </c>
      <c r="AN38" s="39">
        <v>51292</v>
      </c>
      <c r="AO38" s="39">
        <v>46696</v>
      </c>
      <c r="AQ38" s="39">
        <v>58304</v>
      </c>
      <c r="AR38" s="39">
        <v>30977</v>
      </c>
      <c r="AS38" s="39">
        <v>56360</v>
      </c>
      <c r="AT38" s="39">
        <v>36147</v>
      </c>
      <c r="AU38" s="39">
        <v>62070</v>
      </c>
      <c r="AV38" s="39">
        <v>53245</v>
      </c>
      <c r="AX38" s="39">
        <v>53954</v>
      </c>
      <c r="AY38" s="39">
        <v>30232</v>
      </c>
      <c r="AZ38" s="39">
        <v>42106</v>
      </c>
      <c r="BA38" s="39">
        <v>54409</v>
      </c>
      <c r="BB38" s="39">
        <v>57050</v>
      </c>
      <c r="BC38" s="39">
        <v>41469</v>
      </c>
      <c r="BE38" s="39">
        <v>60019</v>
      </c>
      <c r="BF38" s="39">
        <v>41799</v>
      </c>
      <c r="BG38" s="39">
        <v>40256</v>
      </c>
      <c r="BH38" s="39">
        <v>38483</v>
      </c>
      <c r="BI38" s="39">
        <v>55767</v>
      </c>
      <c r="BJ38" s="39">
        <v>69764</v>
      </c>
      <c r="BL38" s="48">
        <f t="shared" si="1"/>
        <v>1168244</v>
      </c>
      <c r="BM38" s="39">
        <v>35513</v>
      </c>
      <c r="BN38" s="39">
        <v>43705</v>
      </c>
      <c r="BO38" s="39">
        <v>42347</v>
      </c>
      <c r="BP38" s="39">
        <v>49785</v>
      </c>
      <c r="BQ38" s="39">
        <v>51834</v>
      </c>
      <c r="BR38" s="39">
        <v>49770</v>
      </c>
      <c r="BS38" s="39">
        <v>1500</v>
      </c>
      <c r="BT38" s="39">
        <v>50912</v>
      </c>
      <c r="BU38" s="39">
        <v>47575</v>
      </c>
      <c r="BV38" s="39">
        <v>34045</v>
      </c>
      <c r="BW38" s="39">
        <v>50360</v>
      </c>
      <c r="BX38" s="39">
        <v>50273</v>
      </c>
      <c r="BY38" s="39">
        <v>55869</v>
      </c>
      <c r="CA38" s="39">
        <v>49081</v>
      </c>
      <c r="CB38" s="39">
        <v>44030</v>
      </c>
      <c r="CC38" s="39">
        <v>40431</v>
      </c>
      <c r="CD38" s="39">
        <v>47756</v>
      </c>
      <c r="CE38" s="39">
        <v>70796</v>
      </c>
      <c r="CF38" s="39">
        <v>54708</v>
      </c>
      <c r="CG38" s="39">
        <v>22280</v>
      </c>
      <c r="CI38" s="39">
        <v>49411</v>
      </c>
      <c r="CJ38" s="39">
        <v>28306</v>
      </c>
      <c r="CK38" s="39">
        <v>50098</v>
      </c>
      <c r="CL38" s="39">
        <v>59962</v>
      </c>
      <c r="CM38" s="39">
        <v>47901</v>
      </c>
      <c r="CO38" s="39">
        <v>47858</v>
      </c>
      <c r="CP38" s="39">
        <v>59045</v>
      </c>
      <c r="CQ38" s="39">
        <v>68328</v>
      </c>
      <c r="CR38" s="48">
        <f t="shared" si="2"/>
        <v>1303479</v>
      </c>
      <c r="CT38" s="39">
        <v>7075</v>
      </c>
      <c r="CU38" s="39">
        <v>63380</v>
      </c>
      <c r="CW38" s="39">
        <v>32932</v>
      </c>
      <c r="CX38" s="39">
        <v>44357</v>
      </c>
      <c r="CY38" s="39">
        <v>50071</v>
      </c>
      <c r="CZ38" s="39">
        <v>30450</v>
      </c>
      <c r="DA38" s="39">
        <v>64516</v>
      </c>
      <c r="DB38" s="39">
        <v>62560</v>
      </c>
      <c r="DD38" s="39">
        <v>39666</v>
      </c>
      <c r="DE38" s="39">
        <v>30035</v>
      </c>
      <c r="DF38" s="39">
        <v>37366</v>
      </c>
      <c r="DG38" s="39">
        <v>41373</v>
      </c>
      <c r="DH38" s="39">
        <v>63097</v>
      </c>
      <c r="DI38" s="39">
        <v>66853</v>
      </c>
      <c r="DK38" s="39">
        <v>43551</v>
      </c>
      <c r="DL38" s="39">
        <v>35870</v>
      </c>
      <c r="DM38" s="39">
        <v>51743</v>
      </c>
      <c r="DN38" s="39">
        <v>52409</v>
      </c>
      <c r="DO38" s="39">
        <v>66659</v>
      </c>
      <c r="DP38" s="39">
        <v>56503</v>
      </c>
      <c r="DR38" s="39">
        <v>40479</v>
      </c>
      <c r="DS38" s="39">
        <v>61207</v>
      </c>
      <c r="DT38" s="39">
        <v>16915</v>
      </c>
      <c r="DU38" s="39">
        <v>41788</v>
      </c>
      <c r="DV38" s="39">
        <v>67699</v>
      </c>
      <c r="DW38" s="48">
        <f t="shared" si="3"/>
        <v>1168554</v>
      </c>
      <c r="DX38" s="39">
        <v>17547</v>
      </c>
      <c r="DZ38" s="39">
        <v>10287</v>
      </c>
      <c r="EE38" s="39">
        <v>1781</v>
      </c>
      <c r="EF38" s="39">
        <v>995</v>
      </c>
      <c r="EG38" s="39">
        <v>3085</v>
      </c>
      <c r="EH38" s="39">
        <v>20670</v>
      </c>
      <c r="EI38" s="39">
        <v>57914</v>
      </c>
      <c r="EJ38" s="39">
        <v>54128</v>
      </c>
      <c r="EK38" s="39">
        <v>68874</v>
      </c>
      <c r="EL38" s="39">
        <v>59886</v>
      </c>
      <c r="EM38" s="39">
        <v>9645</v>
      </c>
      <c r="EN38" s="39">
        <v>31261</v>
      </c>
      <c r="EO38" s="39">
        <v>22835</v>
      </c>
      <c r="EP38" s="39">
        <v>29246</v>
      </c>
      <c r="EQ38" s="39">
        <v>39580</v>
      </c>
      <c r="ER38" s="39">
        <v>23018</v>
      </c>
      <c r="ES38" s="39">
        <v>37983</v>
      </c>
      <c r="ET38" s="39">
        <v>6120</v>
      </c>
      <c r="EU38" s="39">
        <v>26198</v>
      </c>
      <c r="EV38" s="39">
        <v>29711</v>
      </c>
      <c r="EW38" s="39">
        <v>34466</v>
      </c>
      <c r="EX38" s="39">
        <v>55756</v>
      </c>
      <c r="EY38" s="39">
        <v>42363</v>
      </c>
      <c r="EZ38" s="39">
        <v>50515</v>
      </c>
      <c r="FB38" s="39">
        <v>38035</v>
      </c>
      <c r="FC38" s="48">
        <f t="shared" si="4"/>
        <v>771899</v>
      </c>
      <c r="FD38" s="39">
        <v>37978</v>
      </c>
      <c r="FE38" s="39">
        <v>55246</v>
      </c>
      <c r="FF38" s="39">
        <v>48753</v>
      </c>
      <c r="FG38" s="39">
        <v>53445</v>
      </c>
      <c r="FH38" s="39">
        <v>67721</v>
      </c>
      <c r="FI38" s="39">
        <v>42265</v>
      </c>
      <c r="FK38" s="39">
        <v>30155</v>
      </c>
      <c r="FL38" s="39">
        <v>48510</v>
      </c>
      <c r="FM38" s="39">
        <v>58634</v>
      </c>
      <c r="FN38" s="39">
        <v>64534</v>
      </c>
      <c r="FO38" s="39">
        <v>50809</v>
      </c>
      <c r="FP38" s="39">
        <v>29475</v>
      </c>
      <c r="FR38" s="39">
        <v>55958</v>
      </c>
      <c r="FS38" s="39">
        <v>55645</v>
      </c>
      <c r="FT38" s="39">
        <v>59985</v>
      </c>
      <c r="FU38" s="39">
        <v>35210</v>
      </c>
      <c r="FV38" s="39">
        <v>72373</v>
      </c>
      <c r="FX38" s="39">
        <v>39835</v>
      </c>
      <c r="FY38" s="39">
        <v>47763</v>
      </c>
      <c r="FZ38" s="39">
        <v>52472</v>
      </c>
      <c r="GA38" s="39">
        <v>45576</v>
      </c>
      <c r="GB38" s="39">
        <v>57009</v>
      </c>
      <c r="GC38" s="39">
        <v>68316</v>
      </c>
      <c r="GE38" s="39">
        <v>57195</v>
      </c>
      <c r="GF38" s="39">
        <v>57987</v>
      </c>
      <c r="GG38" s="39">
        <v>49646</v>
      </c>
      <c r="GH38" s="48">
        <f t="shared" si="5"/>
        <v>1342495</v>
      </c>
      <c r="GI38" s="39">
        <v>49880</v>
      </c>
      <c r="GJ38" s="39">
        <v>62229</v>
      </c>
      <c r="GK38" s="39">
        <v>46746</v>
      </c>
      <c r="GL38" s="39">
        <v>27645</v>
      </c>
      <c r="GM38" s="39">
        <v>5000</v>
      </c>
      <c r="GN38" s="39">
        <v>49435</v>
      </c>
      <c r="GO38" s="39">
        <v>49351</v>
      </c>
      <c r="GP38" s="39">
        <v>48151</v>
      </c>
      <c r="GQ38" s="39">
        <v>80992</v>
      </c>
      <c r="GR38" s="39">
        <v>47978</v>
      </c>
      <c r="GT38" s="39">
        <v>44388</v>
      </c>
      <c r="GU38" s="39">
        <v>59207</v>
      </c>
      <c r="GV38" s="39">
        <v>48387</v>
      </c>
      <c r="GW38" s="39">
        <v>51537</v>
      </c>
      <c r="GX38" s="39">
        <v>62980</v>
      </c>
      <c r="GY38" s="39">
        <v>61773</v>
      </c>
      <c r="GZ38" s="39">
        <v>3040</v>
      </c>
      <c r="HA38" s="39">
        <v>65380</v>
      </c>
      <c r="HC38" s="39">
        <v>57002</v>
      </c>
      <c r="HD38" s="39">
        <v>59914</v>
      </c>
      <c r="HE38" s="39">
        <v>51410</v>
      </c>
      <c r="HF38" s="39">
        <v>40204</v>
      </c>
      <c r="HG38" s="39">
        <v>4150</v>
      </c>
      <c r="HH38" s="39">
        <v>61236</v>
      </c>
      <c r="HI38" s="39">
        <v>37148</v>
      </c>
      <c r="HJ38" s="39">
        <v>60177</v>
      </c>
      <c r="HK38" s="39">
        <v>65262</v>
      </c>
      <c r="HL38" s="39">
        <v>39717</v>
      </c>
      <c r="HM38" s="39">
        <v>44839</v>
      </c>
      <c r="HN38" s="48">
        <f t="shared" si="6"/>
        <v>1385158</v>
      </c>
      <c r="HO38" s="39">
        <v>2365</v>
      </c>
      <c r="HP38" s="39">
        <v>46868</v>
      </c>
      <c r="HQ38" s="39">
        <v>64584</v>
      </c>
      <c r="HR38" s="39">
        <v>49637</v>
      </c>
      <c r="HS38" s="39">
        <v>59957</v>
      </c>
      <c r="HT38" s="39">
        <v>69354</v>
      </c>
      <c r="HU38" s="39">
        <v>37038</v>
      </c>
      <c r="HV38" s="39">
        <v>1560</v>
      </c>
      <c r="HW38" s="39">
        <v>51576</v>
      </c>
      <c r="HX38" s="39">
        <v>46877</v>
      </c>
      <c r="HY38" s="39">
        <v>45021</v>
      </c>
      <c r="HZ38" s="39">
        <v>64665</v>
      </c>
      <c r="IA38" s="39">
        <v>55727</v>
      </c>
      <c r="IB38" s="39">
        <v>57630</v>
      </c>
      <c r="IC38" s="39">
        <v>23040</v>
      </c>
      <c r="ID38" s="39">
        <v>3800</v>
      </c>
      <c r="IE38" s="39">
        <v>58706</v>
      </c>
      <c r="IF38" s="39">
        <v>48868</v>
      </c>
      <c r="IG38" s="39">
        <v>52267</v>
      </c>
      <c r="IH38" s="39">
        <v>65750</v>
      </c>
      <c r="II38" s="39">
        <v>54911</v>
      </c>
      <c r="IK38" s="39">
        <v>34739</v>
      </c>
      <c r="IL38" s="39">
        <v>59373</v>
      </c>
      <c r="IM38" s="39">
        <v>71318</v>
      </c>
      <c r="IN38" s="39">
        <v>51413</v>
      </c>
      <c r="IO38" s="39">
        <v>51699</v>
      </c>
      <c r="IP38" s="39">
        <v>48576</v>
      </c>
      <c r="IQ38" s="39">
        <v>4460</v>
      </c>
      <c r="IR38" s="39">
        <v>55824</v>
      </c>
      <c r="IS38" s="39">
        <v>47451</v>
      </c>
      <c r="IT38" s="48">
        <f t="shared" si="7"/>
        <v>1385054</v>
      </c>
      <c r="IU38" s="39">
        <v>46242</v>
      </c>
      <c r="IV38" s="39">
        <v>56607</v>
      </c>
      <c r="IW38" s="39">
        <v>62360</v>
      </c>
      <c r="IX38" s="39">
        <v>71148</v>
      </c>
      <c r="IZ38" s="39">
        <v>43948</v>
      </c>
      <c r="JA38" s="39">
        <v>57417</v>
      </c>
      <c r="JB38" s="39">
        <v>46629</v>
      </c>
      <c r="JC38" s="39">
        <v>62831</v>
      </c>
      <c r="JD38" s="39">
        <v>61312</v>
      </c>
      <c r="JE38" s="39">
        <v>52738</v>
      </c>
      <c r="JF38" s="39">
        <v>2420</v>
      </c>
      <c r="JG38" s="39">
        <v>34076</v>
      </c>
      <c r="JH38" s="39">
        <v>55226</v>
      </c>
      <c r="JI38" s="39">
        <v>54114</v>
      </c>
      <c r="JJ38" s="39">
        <v>62433</v>
      </c>
      <c r="JK38" s="39">
        <v>72612</v>
      </c>
      <c r="JL38" s="39">
        <v>51628</v>
      </c>
      <c r="JN38" s="39">
        <v>50774</v>
      </c>
      <c r="JO38" s="39">
        <v>62835</v>
      </c>
      <c r="JP38" s="39">
        <v>48753</v>
      </c>
      <c r="JQ38" s="39">
        <v>53107</v>
      </c>
      <c r="JR38" s="39">
        <v>52180</v>
      </c>
      <c r="JS38" s="39">
        <v>52345</v>
      </c>
      <c r="JU38" s="39">
        <v>53270</v>
      </c>
      <c r="JV38" s="39">
        <v>55693</v>
      </c>
      <c r="JW38" s="39">
        <v>59563</v>
      </c>
      <c r="JX38" s="39">
        <v>39532</v>
      </c>
      <c r="JY38" s="54">
        <f t="shared" si="8"/>
        <v>1421793</v>
      </c>
      <c r="JZ38" s="39">
        <v>69204</v>
      </c>
      <c r="KA38" s="39">
        <v>67240</v>
      </c>
      <c r="KC38" s="39">
        <v>47036</v>
      </c>
      <c r="KD38" s="39">
        <v>60865</v>
      </c>
      <c r="KE38" s="39">
        <v>47431</v>
      </c>
      <c r="KF38" s="39">
        <v>49548</v>
      </c>
      <c r="KG38" s="39">
        <v>60591</v>
      </c>
      <c r="KH38" s="39">
        <v>47708</v>
      </c>
      <c r="KI38" s="39">
        <v>6954</v>
      </c>
      <c r="KJ38" s="39">
        <v>63507</v>
      </c>
      <c r="KK38" s="39">
        <v>46207</v>
      </c>
      <c r="KL38" s="39">
        <v>50063</v>
      </c>
      <c r="KM38" s="39">
        <v>67555</v>
      </c>
      <c r="KN38" s="39">
        <v>57406</v>
      </c>
      <c r="KO38" s="39">
        <v>44800</v>
      </c>
      <c r="KP38" s="39">
        <v>23360</v>
      </c>
      <c r="KR38" s="39">
        <v>48080</v>
      </c>
      <c r="KS38" s="39">
        <v>64710</v>
      </c>
      <c r="KT38" s="39">
        <v>45712</v>
      </c>
      <c r="KU38" s="39">
        <v>65976</v>
      </c>
      <c r="KV38" s="39">
        <v>61315</v>
      </c>
      <c r="KX38" s="39">
        <v>53574</v>
      </c>
      <c r="KY38" s="39">
        <v>53671</v>
      </c>
      <c r="KZ38" s="39">
        <v>52621</v>
      </c>
      <c r="LA38" s="39">
        <v>57038</v>
      </c>
      <c r="LB38" s="39">
        <v>71011</v>
      </c>
      <c r="LC38" s="39">
        <v>51890</v>
      </c>
      <c r="LD38" s="39">
        <v>24294</v>
      </c>
      <c r="LE38" s="54">
        <f t="shared" si="9"/>
        <v>1459367</v>
      </c>
      <c r="LF38" s="39">
        <v>3795</v>
      </c>
      <c r="LG38" s="39">
        <v>46734</v>
      </c>
      <c r="LH38" s="39">
        <v>61738</v>
      </c>
      <c r="LI38" s="39">
        <v>60068</v>
      </c>
      <c r="LJ38" s="39">
        <v>71460</v>
      </c>
      <c r="LK38" s="39">
        <v>48795</v>
      </c>
      <c r="LM38" s="39">
        <v>67063</v>
      </c>
      <c r="LN38" s="39">
        <v>64033</v>
      </c>
      <c r="LO38" s="39">
        <v>47739</v>
      </c>
      <c r="LP38" s="39">
        <v>51613</v>
      </c>
      <c r="LQ38" s="39">
        <v>79092</v>
      </c>
      <c r="LR38" s="39">
        <v>67205</v>
      </c>
      <c r="LS38" s="39">
        <v>21700</v>
      </c>
      <c r="LT38" s="39">
        <v>3520</v>
      </c>
      <c r="LU38" s="39">
        <v>49364</v>
      </c>
      <c r="LV38" s="39">
        <v>46166</v>
      </c>
      <c r="LW38" s="39">
        <v>64152</v>
      </c>
      <c r="LX38" s="39">
        <v>59920</v>
      </c>
      <c r="LY38" s="39">
        <v>54025</v>
      </c>
      <c r="MA38" s="39">
        <v>38735</v>
      </c>
      <c r="MB38" s="39">
        <v>52220</v>
      </c>
      <c r="MC38" s="39">
        <v>61195</v>
      </c>
      <c r="MD38" s="39">
        <v>58563</v>
      </c>
      <c r="ME38" s="39">
        <v>56528</v>
      </c>
      <c r="MF38" s="39">
        <v>52515</v>
      </c>
      <c r="MH38" s="39">
        <v>59193</v>
      </c>
      <c r="MI38" s="39">
        <v>62594</v>
      </c>
      <c r="MJ38" s="40">
        <f t="shared" si="10"/>
        <v>1409725</v>
      </c>
      <c r="MK38" s="39">
        <v>51144</v>
      </c>
      <c r="ML38" s="39">
        <v>65445</v>
      </c>
      <c r="MM38" s="39">
        <v>55974</v>
      </c>
      <c r="MN38" s="39">
        <v>61536</v>
      </c>
      <c r="MO38" s="39">
        <v>4760</v>
      </c>
      <c r="MP38" s="39">
        <v>65814</v>
      </c>
      <c r="MQ38" s="39">
        <v>59271</v>
      </c>
      <c r="MR38" s="39">
        <v>1500</v>
      </c>
      <c r="MS38" s="39">
        <v>63419</v>
      </c>
      <c r="MT38" s="39">
        <v>74663</v>
      </c>
      <c r="MU38" s="39">
        <v>58948</v>
      </c>
      <c r="MV38" s="39">
        <v>18956</v>
      </c>
      <c r="MW38" s="39">
        <v>56280</v>
      </c>
      <c r="MX38" s="39">
        <v>60148</v>
      </c>
      <c r="MY38" s="39">
        <v>49096</v>
      </c>
      <c r="MZ38" s="39">
        <v>66679</v>
      </c>
      <c r="NA38" s="39">
        <v>63419</v>
      </c>
      <c r="NB38" s="39">
        <v>68140</v>
      </c>
      <c r="ND38" s="39">
        <v>49721</v>
      </c>
      <c r="NE38" s="39">
        <v>69553</v>
      </c>
      <c r="NF38" s="39">
        <v>77427</v>
      </c>
      <c r="NG38" s="39">
        <v>64213</v>
      </c>
      <c r="NH38" s="39">
        <v>47082</v>
      </c>
      <c r="NJ38" s="39">
        <v>13018</v>
      </c>
      <c r="NK38" s="39">
        <v>47825</v>
      </c>
      <c r="NL38" s="39">
        <v>47713</v>
      </c>
      <c r="NM38" s="39">
        <v>59602</v>
      </c>
      <c r="NN38" s="39">
        <v>64189</v>
      </c>
      <c r="NO38" s="39">
        <v>35462</v>
      </c>
      <c r="NP38" s="40">
        <f t="shared" si="11"/>
        <v>1520997</v>
      </c>
    </row>
    <row r="39" spans="1:380" s="39" customFormat="1" ht="16.5" x14ac:dyDescent="0.25">
      <c r="A39" s="8"/>
      <c r="B39" s="7" t="s">
        <v>44</v>
      </c>
      <c r="C39" s="36">
        <v>66</v>
      </c>
      <c r="D39" s="39">
        <v>890</v>
      </c>
      <c r="E39" s="39">
        <v>60582</v>
      </c>
      <c r="F39" s="39">
        <v>610</v>
      </c>
      <c r="G39" s="39">
        <v>81494</v>
      </c>
      <c r="H39" s="39">
        <v>66180</v>
      </c>
      <c r="I39" s="39">
        <v>95720</v>
      </c>
      <c r="J39" s="39">
        <v>76703</v>
      </c>
      <c r="K39" s="39">
        <v>85146</v>
      </c>
      <c r="L39" s="39">
        <v>105916</v>
      </c>
      <c r="M39" s="39">
        <v>18837</v>
      </c>
      <c r="O39" s="39">
        <v>76287</v>
      </c>
      <c r="P39" s="39">
        <v>93958</v>
      </c>
      <c r="Q39" s="39">
        <v>87514</v>
      </c>
      <c r="R39" s="39">
        <v>108204</v>
      </c>
      <c r="S39" s="39">
        <v>66738</v>
      </c>
      <c r="T39" s="39">
        <v>2992</v>
      </c>
      <c r="U39" s="39">
        <v>73428</v>
      </c>
      <c r="V39" s="39">
        <v>87724</v>
      </c>
      <c r="W39" s="39">
        <v>68596</v>
      </c>
      <c r="X39" s="39">
        <v>65234</v>
      </c>
      <c r="Y39" s="39">
        <v>128482</v>
      </c>
      <c r="Z39" s="39">
        <v>69662</v>
      </c>
      <c r="AB39" s="39">
        <v>85482</v>
      </c>
      <c r="AC39" s="39">
        <v>71464</v>
      </c>
      <c r="AD39" s="39">
        <v>71643</v>
      </c>
      <c r="AE39" s="39">
        <v>91248</v>
      </c>
      <c r="AF39" s="39">
        <v>125449</v>
      </c>
      <c r="AG39" s="39">
        <v>71214</v>
      </c>
      <c r="AH39" s="39">
        <v>6580</v>
      </c>
      <c r="AI39" s="48">
        <f t="shared" si="0"/>
        <v>2043977</v>
      </c>
      <c r="AJ39" s="39">
        <v>86430</v>
      </c>
      <c r="AK39" s="39">
        <v>80063</v>
      </c>
      <c r="AL39" s="39">
        <v>75269</v>
      </c>
      <c r="AM39" s="39">
        <v>91406</v>
      </c>
      <c r="AN39" s="39">
        <v>90654</v>
      </c>
      <c r="AO39" s="39">
        <v>77644</v>
      </c>
      <c r="AQ39" s="39">
        <v>69058</v>
      </c>
      <c r="AR39" s="39">
        <v>102469</v>
      </c>
      <c r="AS39" s="39">
        <v>61554</v>
      </c>
      <c r="AT39" s="39">
        <v>95025</v>
      </c>
      <c r="AU39" s="39">
        <v>92646</v>
      </c>
      <c r="AV39" s="39">
        <v>92490</v>
      </c>
      <c r="AX39" s="39">
        <v>93080</v>
      </c>
      <c r="AY39" s="39">
        <v>76139</v>
      </c>
      <c r="AZ39" s="39">
        <v>75981</v>
      </c>
      <c r="BA39" s="39">
        <v>77172</v>
      </c>
      <c r="BB39" s="39">
        <v>89534</v>
      </c>
      <c r="BC39" s="39">
        <v>76666</v>
      </c>
      <c r="BE39" s="39">
        <v>79520</v>
      </c>
      <c r="BF39" s="39">
        <v>93994</v>
      </c>
      <c r="BG39" s="39">
        <v>87991</v>
      </c>
      <c r="BH39" s="39">
        <v>86641</v>
      </c>
      <c r="BI39" s="39">
        <v>97312</v>
      </c>
      <c r="BJ39" s="39">
        <v>73324</v>
      </c>
      <c r="BL39" s="48">
        <f t="shared" si="1"/>
        <v>2022062</v>
      </c>
      <c r="BM39" s="39">
        <v>88610.37</v>
      </c>
      <c r="BN39" s="39">
        <v>81966</v>
      </c>
      <c r="BO39" s="39">
        <v>73411</v>
      </c>
      <c r="BP39" s="39">
        <v>80198</v>
      </c>
      <c r="BQ39" s="39">
        <v>97152</v>
      </c>
      <c r="BR39" s="39">
        <v>76154</v>
      </c>
      <c r="BT39" s="39">
        <v>97794</v>
      </c>
      <c r="BU39" s="39">
        <v>70484</v>
      </c>
      <c r="BV39" s="39">
        <v>88966</v>
      </c>
      <c r="BW39" s="39">
        <v>73800</v>
      </c>
      <c r="BX39" s="39">
        <v>125971</v>
      </c>
      <c r="BY39" s="39">
        <v>67545</v>
      </c>
      <c r="CA39" s="39">
        <v>96698</v>
      </c>
      <c r="CB39" s="39">
        <v>72149</v>
      </c>
      <c r="CC39" s="39">
        <v>75043</v>
      </c>
      <c r="CD39" s="39">
        <v>80405</v>
      </c>
      <c r="CE39" s="39">
        <v>99169</v>
      </c>
      <c r="CF39" s="39">
        <v>102958</v>
      </c>
      <c r="CG39" s="39">
        <v>12487</v>
      </c>
      <c r="CH39" s="39">
        <v>765</v>
      </c>
      <c r="CI39" s="39">
        <v>96202</v>
      </c>
      <c r="CJ39" s="39">
        <v>83196</v>
      </c>
      <c r="CK39" s="39">
        <v>87051</v>
      </c>
      <c r="CL39" s="39">
        <v>104067</v>
      </c>
      <c r="CM39" s="39">
        <v>84953</v>
      </c>
      <c r="CO39" s="39">
        <v>98403</v>
      </c>
      <c r="CP39" s="39">
        <v>104918</v>
      </c>
      <c r="CQ39" s="39">
        <v>122937</v>
      </c>
      <c r="CR39" s="48">
        <f t="shared" si="2"/>
        <v>2343452.37</v>
      </c>
      <c r="CT39" s="39">
        <v>10613</v>
      </c>
      <c r="CU39" s="39">
        <v>91907</v>
      </c>
      <c r="CW39" s="39">
        <v>86561</v>
      </c>
      <c r="CX39" s="39">
        <v>91139</v>
      </c>
      <c r="CY39" s="39">
        <v>59983</v>
      </c>
      <c r="CZ39" s="39">
        <v>72585</v>
      </c>
      <c r="DA39" s="39">
        <v>97077</v>
      </c>
      <c r="DB39" s="39">
        <v>86369</v>
      </c>
      <c r="DC39" s="39">
        <v>2971</v>
      </c>
      <c r="DD39" s="39">
        <v>85331</v>
      </c>
      <c r="DE39" s="39">
        <v>96283</v>
      </c>
      <c r="DF39" s="39">
        <v>62115</v>
      </c>
      <c r="DG39" s="39">
        <v>85751</v>
      </c>
      <c r="DH39" s="39">
        <v>98193</v>
      </c>
      <c r="DI39" s="39">
        <v>75879</v>
      </c>
      <c r="DK39" s="39">
        <v>76302</v>
      </c>
      <c r="DL39" s="39">
        <v>89734</v>
      </c>
      <c r="DM39" s="39">
        <v>72161</v>
      </c>
      <c r="DN39" s="39">
        <v>89451</v>
      </c>
      <c r="DO39" s="39">
        <v>63393</v>
      </c>
      <c r="DP39" s="39">
        <v>97572</v>
      </c>
      <c r="DR39" s="39">
        <v>94215</v>
      </c>
      <c r="DS39" s="39">
        <v>96540</v>
      </c>
      <c r="DT39" s="39">
        <v>29990</v>
      </c>
      <c r="DU39" s="39">
        <v>95187</v>
      </c>
      <c r="DV39" s="39">
        <v>84664</v>
      </c>
      <c r="DW39" s="48">
        <f t="shared" si="3"/>
        <v>1991966</v>
      </c>
      <c r="DX39" s="39">
        <v>14940</v>
      </c>
      <c r="DZ39" s="39">
        <v>17702</v>
      </c>
      <c r="EA39" s="39">
        <v>11499</v>
      </c>
      <c r="ED39" s="39">
        <v>1095</v>
      </c>
      <c r="EE39" s="39">
        <v>3023</v>
      </c>
      <c r="EF39" s="39">
        <v>4530</v>
      </c>
      <c r="EG39" s="39">
        <v>7780</v>
      </c>
      <c r="EH39" s="39">
        <v>91813</v>
      </c>
      <c r="EI39" s="39">
        <v>103495</v>
      </c>
      <c r="EJ39" s="39">
        <v>73835</v>
      </c>
      <c r="EK39" s="39">
        <v>132420</v>
      </c>
      <c r="EL39" s="39">
        <v>94957</v>
      </c>
      <c r="EM39" s="39">
        <v>34872</v>
      </c>
      <c r="EN39" s="39">
        <v>23706</v>
      </c>
      <c r="EO39" s="39">
        <v>56725</v>
      </c>
      <c r="EP39" s="39">
        <v>62038</v>
      </c>
      <c r="EQ39" s="39">
        <v>60683</v>
      </c>
      <c r="ER39" s="39">
        <v>103628</v>
      </c>
      <c r="ES39" s="39">
        <v>74410</v>
      </c>
      <c r="ET39" s="39">
        <v>5081</v>
      </c>
      <c r="EU39" s="39">
        <v>35116</v>
      </c>
      <c r="EV39" s="39">
        <v>104829</v>
      </c>
      <c r="EW39" s="39">
        <v>96291</v>
      </c>
      <c r="EX39" s="39">
        <v>113581</v>
      </c>
      <c r="EY39" s="39">
        <v>97796</v>
      </c>
      <c r="EZ39" s="39">
        <v>74865</v>
      </c>
      <c r="FA39" s="39">
        <v>1595</v>
      </c>
      <c r="FB39" s="39">
        <v>87446</v>
      </c>
      <c r="FC39" s="48">
        <f t="shared" si="4"/>
        <v>1589751</v>
      </c>
      <c r="FD39" s="39">
        <v>64616</v>
      </c>
      <c r="FE39" s="39">
        <v>88432</v>
      </c>
      <c r="FF39" s="39">
        <v>70952</v>
      </c>
      <c r="FG39" s="39">
        <v>89967</v>
      </c>
      <c r="FH39" s="39">
        <v>95274</v>
      </c>
      <c r="FI39" s="39">
        <v>35375</v>
      </c>
      <c r="FK39" s="39">
        <v>74355</v>
      </c>
      <c r="FL39" s="39">
        <v>79623</v>
      </c>
      <c r="FM39" s="39">
        <v>104728</v>
      </c>
      <c r="FN39" s="39">
        <v>83970</v>
      </c>
      <c r="FO39" s="39">
        <v>99850</v>
      </c>
      <c r="FP39" s="39">
        <v>22905</v>
      </c>
      <c r="FR39" s="39">
        <v>68630</v>
      </c>
      <c r="FS39" s="39">
        <v>87017</v>
      </c>
      <c r="FT39" s="39">
        <v>88613</v>
      </c>
      <c r="FU39" s="39">
        <v>110744</v>
      </c>
      <c r="FV39" s="39">
        <v>71518</v>
      </c>
      <c r="FW39" s="39">
        <v>940</v>
      </c>
      <c r="FX39" s="39">
        <v>93530</v>
      </c>
      <c r="FY39" s="39">
        <v>56656</v>
      </c>
      <c r="FZ39" s="39">
        <v>85214</v>
      </c>
      <c r="GA39" s="39">
        <v>85980</v>
      </c>
      <c r="GB39" s="39">
        <v>97385</v>
      </c>
      <c r="GC39" s="39">
        <v>89434</v>
      </c>
      <c r="GE39" s="39">
        <v>77968</v>
      </c>
      <c r="GF39" s="39">
        <v>81456</v>
      </c>
      <c r="GG39" s="39">
        <v>71646</v>
      </c>
      <c r="GH39" s="48">
        <f t="shared" si="5"/>
        <v>2076778</v>
      </c>
      <c r="GI39" s="39">
        <v>82365</v>
      </c>
      <c r="GJ39" s="39">
        <v>110374</v>
      </c>
      <c r="GK39" s="39">
        <v>79595</v>
      </c>
      <c r="GL39" s="39">
        <v>25480</v>
      </c>
      <c r="GM39" s="39">
        <v>3200</v>
      </c>
      <c r="GN39" s="39">
        <v>79489</v>
      </c>
      <c r="GO39" s="39">
        <v>83117</v>
      </c>
      <c r="GP39" s="39">
        <v>91215</v>
      </c>
      <c r="GQ39" s="39">
        <v>106722</v>
      </c>
      <c r="GR39" s="39">
        <v>90677</v>
      </c>
      <c r="GT39" s="39">
        <v>94215</v>
      </c>
      <c r="GU39" s="39">
        <v>77817</v>
      </c>
      <c r="GV39" s="39">
        <v>81948</v>
      </c>
      <c r="GW39" s="39">
        <v>91360</v>
      </c>
      <c r="GX39" s="39">
        <v>112509</v>
      </c>
      <c r="GY39" s="39">
        <v>82258</v>
      </c>
      <c r="GZ39" s="39">
        <v>2130</v>
      </c>
      <c r="HA39" s="39">
        <v>120481</v>
      </c>
      <c r="HC39" s="39">
        <v>80023</v>
      </c>
      <c r="HD39" s="39">
        <v>90368</v>
      </c>
      <c r="HE39" s="39">
        <v>104379</v>
      </c>
      <c r="HF39" s="39">
        <v>76993</v>
      </c>
      <c r="HH39" s="39">
        <v>100461</v>
      </c>
      <c r="HI39" s="39">
        <v>86696</v>
      </c>
      <c r="HJ39" s="39">
        <v>89451</v>
      </c>
      <c r="HK39" s="39">
        <v>78601</v>
      </c>
      <c r="HL39" s="39">
        <v>101607</v>
      </c>
      <c r="HM39" s="39">
        <v>74306</v>
      </c>
      <c r="HN39" s="48">
        <f t="shared" si="6"/>
        <v>2297837</v>
      </c>
      <c r="HO39" s="39">
        <v>2660</v>
      </c>
      <c r="HP39" s="39">
        <v>81745</v>
      </c>
      <c r="HQ39" s="39">
        <v>75046</v>
      </c>
      <c r="HR39" s="39">
        <v>84243</v>
      </c>
      <c r="HS39" s="39">
        <v>87426</v>
      </c>
      <c r="HT39" s="39">
        <v>115648</v>
      </c>
      <c r="HU39" s="39">
        <v>38793</v>
      </c>
      <c r="HV39" s="39">
        <v>4290</v>
      </c>
      <c r="HW39" s="39">
        <v>75328</v>
      </c>
      <c r="HX39" s="39">
        <v>71048</v>
      </c>
      <c r="HY39" s="39">
        <v>99614</v>
      </c>
      <c r="HZ39" s="39">
        <v>61563</v>
      </c>
      <c r="IA39" s="39">
        <v>117095</v>
      </c>
      <c r="IB39" s="39">
        <v>100629</v>
      </c>
      <c r="IC39" s="39">
        <v>14637</v>
      </c>
      <c r="ID39" s="39">
        <v>7195</v>
      </c>
      <c r="IE39" s="39">
        <v>87646</v>
      </c>
      <c r="IF39" s="39">
        <v>58587</v>
      </c>
      <c r="IG39" s="39">
        <v>96614</v>
      </c>
      <c r="IH39" s="39">
        <v>115344</v>
      </c>
      <c r="II39" s="39">
        <v>64256</v>
      </c>
      <c r="IK39" s="39">
        <v>72031</v>
      </c>
      <c r="IL39" s="39">
        <v>75749</v>
      </c>
      <c r="IM39" s="39">
        <v>92895</v>
      </c>
      <c r="IN39" s="39">
        <v>72947</v>
      </c>
      <c r="IO39" s="39">
        <v>112358</v>
      </c>
      <c r="IP39" s="39">
        <v>53559</v>
      </c>
      <c r="IQ39" s="39">
        <v>6152</v>
      </c>
      <c r="IR39" s="39">
        <v>82615</v>
      </c>
      <c r="IS39" s="39">
        <v>62017</v>
      </c>
      <c r="IT39" s="48">
        <f t="shared" si="7"/>
        <v>2089730</v>
      </c>
      <c r="IU39" s="39">
        <v>88506</v>
      </c>
      <c r="IV39" s="39">
        <v>93200</v>
      </c>
      <c r="IW39" s="39">
        <v>118439</v>
      </c>
      <c r="IX39" s="39">
        <v>73499</v>
      </c>
      <c r="IZ39" s="39">
        <v>105937</v>
      </c>
      <c r="JA39" s="39">
        <v>66097</v>
      </c>
      <c r="JB39" s="39">
        <v>95340</v>
      </c>
      <c r="JC39" s="39">
        <v>85212</v>
      </c>
      <c r="JD39" s="39">
        <v>101121</v>
      </c>
      <c r="JE39" s="39">
        <v>82278</v>
      </c>
      <c r="JG39" s="39">
        <v>100875</v>
      </c>
      <c r="JH39" s="39">
        <v>69176</v>
      </c>
      <c r="JI39" s="39">
        <v>88029</v>
      </c>
      <c r="JJ39" s="39">
        <v>87751</v>
      </c>
      <c r="JK39" s="39">
        <v>110247</v>
      </c>
      <c r="JL39" s="39">
        <v>82314</v>
      </c>
      <c r="JN39" s="39">
        <v>89979</v>
      </c>
      <c r="JO39" s="39">
        <v>70986</v>
      </c>
      <c r="JP39" s="39">
        <v>109497</v>
      </c>
      <c r="JQ39" s="39">
        <v>83223</v>
      </c>
      <c r="JR39" s="39">
        <v>105324</v>
      </c>
      <c r="JS39" s="39">
        <v>78028</v>
      </c>
      <c r="JU39" s="39">
        <v>93107</v>
      </c>
      <c r="JV39" s="39">
        <v>91010</v>
      </c>
      <c r="JW39" s="39">
        <v>87760</v>
      </c>
      <c r="JX39" s="39">
        <v>95306</v>
      </c>
      <c r="JY39" s="54">
        <f t="shared" si="8"/>
        <v>2352241</v>
      </c>
      <c r="JZ39" s="39">
        <v>92866</v>
      </c>
      <c r="KA39" s="39">
        <v>72676</v>
      </c>
      <c r="KB39" s="39">
        <v>1515</v>
      </c>
      <c r="KC39" s="39">
        <v>104454</v>
      </c>
      <c r="KD39" s="39">
        <v>88429</v>
      </c>
      <c r="KE39" s="39">
        <v>90899</v>
      </c>
      <c r="KF39" s="39">
        <v>65109</v>
      </c>
      <c r="KG39" s="39">
        <v>102940</v>
      </c>
      <c r="KH39" s="39">
        <v>82178</v>
      </c>
      <c r="KI39" s="39">
        <v>2113</v>
      </c>
      <c r="KJ39" s="39">
        <v>87111</v>
      </c>
      <c r="KK39" s="39">
        <v>90640</v>
      </c>
      <c r="KL39" s="39">
        <v>91866</v>
      </c>
      <c r="KM39" s="39">
        <v>83081</v>
      </c>
      <c r="KN39" s="39">
        <v>91464</v>
      </c>
      <c r="KO39" s="39">
        <v>105503</v>
      </c>
      <c r="KP39" s="39">
        <v>16549</v>
      </c>
      <c r="KR39" s="39">
        <v>102268</v>
      </c>
      <c r="KS39" s="39">
        <v>79884</v>
      </c>
      <c r="KT39" s="39">
        <v>114380</v>
      </c>
      <c r="KU39" s="39">
        <v>104945</v>
      </c>
      <c r="KV39" s="39">
        <v>92631</v>
      </c>
      <c r="KW39" s="39">
        <v>454</v>
      </c>
      <c r="KX39" s="39">
        <v>92113</v>
      </c>
      <c r="KY39" s="39">
        <v>80199</v>
      </c>
      <c r="KZ39" s="39">
        <v>73559</v>
      </c>
      <c r="LA39" s="39">
        <v>87777</v>
      </c>
      <c r="LB39" s="39">
        <v>119288</v>
      </c>
      <c r="LC39" s="39">
        <v>100851</v>
      </c>
      <c r="LD39" s="39">
        <v>17577</v>
      </c>
      <c r="LE39" s="54">
        <f t="shared" si="9"/>
        <v>2335319</v>
      </c>
      <c r="LF39" s="39">
        <v>660</v>
      </c>
      <c r="LG39" s="39">
        <v>79685</v>
      </c>
      <c r="LH39" s="39">
        <v>86400</v>
      </c>
      <c r="LI39" s="39">
        <v>96324</v>
      </c>
      <c r="LJ39" s="39">
        <v>127489</v>
      </c>
      <c r="LK39" s="39">
        <v>89251</v>
      </c>
      <c r="LL39" s="39">
        <v>1282</v>
      </c>
      <c r="LM39" s="39">
        <v>88519</v>
      </c>
      <c r="LN39" s="39">
        <v>77598</v>
      </c>
      <c r="LO39" s="39">
        <v>110288</v>
      </c>
      <c r="LP39" s="39">
        <v>82662</v>
      </c>
      <c r="LQ39" s="39">
        <v>117841</v>
      </c>
      <c r="LR39" s="39">
        <v>81559</v>
      </c>
      <c r="LS39" s="39">
        <v>27658</v>
      </c>
      <c r="LU39" s="39">
        <v>108236</v>
      </c>
      <c r="LV39" s="39">
        <v>76169</v>
      </c>
      <c r="LW39" s="39">
        <v>75210</v>
      </c>
      <c r="LX39" s="39">
        <v>94047</v>
      </c>
      <c r="LY39" s="39">
        <v>100548</v>
      </c>
      <c r="LZ39" s="39">
        <v>3108</v>
      </c>
      <c r="MA39" s="39">
        <v>93360</v>
      </c>
      <c r="MB39" s="39">
        <v>103169</v>
      </c>
      <c r="MC39" s="39">
        <v>95260</v>
      </c>
      <c r="MD39" s="39">
        <v>85416</v>
      </c>
      <c r="ME39" s="39">
        <v>108516</v>
      </c>
      <c r="MF39" s="39">
        <v>98521</v>
      </c>
      <c r="MH39" s="39">
        <v>95343</v>
      </c>
      <c r="MI39" s="39">
        <v>81597</v>
      </c>
      <c r="MJ39" s="40">
        <f t="shared" si="10"/>
        <v>2285716</v>
      </c>
      <c r="MK39" s="39">
        <v>83630</v>
      </c>
      <c r="ML39" s="39">
        <v>92562</v>
      </c>
      <c r="MM39" s="39">
        <v>111951</v>
      </c>
      <c r="MN39" s="39">
        <v>104735</v>
      </c>
      <c r="MO39" s="39">
        <v>992</v>
      </c>
      <c r="MP39" s="39">
        <v>105487</v>
      </c>
      <c r="MQ39" s="39">
        <v>104947</v>
      </c>
      <c r="MR39" s="39">
        <v>2970</v>
      </c>
      <c r="MS39" s="39">
        <v>129537</v>
      </c>
      <c r="MT39" s="39">
        <v>89126</v>
      </c>
      <c r="MU39" s="39">
        <v>66036</v>
      </c>
      <c r="MV39" s="39">
        <v>21492</v>
      </c>
      <c r="MW39" s="39">
        <v>107539</v>
      </c>
      <c r="MX39" s="39">
        <v>90784</v>
      </c>
      <c r="MY39" s="39">
        <v>98196</v>
      </c>
      <c r="MZ39" s="39">
        <v>76514</v>
      </c>
      <c r="NA39" s="39">
        <v>110719</v>
      </c>
      <c r="NB39" s="39">
        <v>92180</v>
      </c>
      <c r="ND39" s="39">
        <v>85262</v>
      </c>
      <c r="NE39" s="39">
        <v>107451</v>
      </c>
      <c r="NF39" s="39">
        <v>94799</v>
      </c>
      <c r="NG39" s="39">
        <v>117275</v>
      </c>
      <c r="NH39" s="39">
        <v>92084</v>
      </c>
      <c r="NJ39" s="39">
        <v>14084</v>
      </c>
      <c r="NK39" s="39">
        <v>89124</v>
      </c>
      <c r="NL39" s="39">
        <v>63534</v>
      </c>
      <c r="NM39" s="39">
        <v>96888</v>
      </c>
      <c r="NN39" s="39">
        <v>115156</v>
      </c>
      <c r="NO39" s="39">
        <v>71995</v>
      </c>
      <c r="NP39" s="40">
        <f t="shared" si="11"/>
        <v>2437049</v>
      </c>
    </row>
    <row r="40" spans="1:380" s="39" customFormat="1" ht="16.5" x14ac:dyDescent="0.25">
      <c r="A40" s="8"/>
      <c r="B40" s="7" t="s">
        <v>45</v>
      </c>
      <c r="C40" s="36">
        <v>68</v>
      </c>
      <c r="E40" s="39">
        <v>181640</v>
      </c>
      <c r="G40" s="39">
        <v>219696</v>
      </c>
      <c r="H40" s="39">
        <v>238210</v>
      </c>
      <c r="I40" s="39">
        <v>243584</v>
      </c>
      <c r="J40" s="39">
        <v>244980</v>
      </c>
      <c r="K40" s="39">
        <v>318427</v>
      </c>
      <c r="L40" s="39">
        <v>208513</v>
      </c>
      <c r="M40" s="39">
        <v>47809</v>
      </c>
      <c r="O40" s="39">
        <v>233200</v>
      </c>
      <c r="P40" s="39">
        <v>273957</v>
      </c>
      <c r="Q40" s="39">
        <v>266757</v>
      </c>
      <c r="R40" s="39">
        <v>344217</v>
      </c>
      <c r="S40" s="39">
        <v>236901</v>
      </c>
      <c r="T40" s="39">
        <v>3170</v>
      </c>
      <c r="U40" s="39">
        <v>281102</v>
      </c>
      <c r="V40" s="39">
        <v>310392</v>
      </c>
      <c r="W40" s="39">
        <v>249313</v>
      </c>
      <c r="X40" s="39">
        <v>258488</v>
      </c>
      <c r="Y40" s="39">
        <v>306397</v>
      </c>
      <c r="Z40" s="39">
        <v>255551</v>
      </c>
      <c r="AA40" s="39">
        <v>11880</v>
      </c>
      <c r="AB40" s="39">
        <v>298027</v>
      </c>
      <c r="AC40" s="39">
        <v>267043</v>
      </c>
      <c r="AD40" s="39">
        <v>251279</v>
      </c>
      <c r="AE40" s="39">
        <v>333868</v>
      </c>
      <c r="AF40" s="39">
        <v>327114</v>
      </c>
      <c r="AG40" s="39">
        <v>294501</v>
      </c>
      <c r="AH40" s="39">
        <v>17623</v>
      </c>
      <c r="AI40" s="48">
        <f t="shared" si="0"/>
        <v>6523639</v>
      </c>
      <c r="AJ40" s="39">
        <v>260370</v>
      </c>
      <c r="AK40" s="39">
        <v>262729</v>
      </c>
      <c r="AL40" s="39">
        <v>259136</v>
      </c>
      <c r="AM40" s="39">
        <v>298099</v>
      </c>
      <c r="AN40" s="39">
        <v>297095</v>
      </c>
      <c r="AO40" s="39">
        <v>286322</v>
      </c>
      <c r="AP40" s="39">
        <v>3600</v>
      </c>
      <c r="AQ40" s="39">
        <v>286945</v>
      </c>
      <c r="AR40" s="39">
        <v>249680</v>
      </c>
      <c r="AS40" s="39">
        <v>280228</v>
      </c>
      <c r="AT40" s="39">
        <v>275303</v>
      </c>
      <c r="AU40" s="39">
        <v>328907</v>
      </c>
      <c r="AV40" s="39">
        <v>255902</v>
      </c>
      <c r="AW40" s="39">
        <v>9740</v>
      </c>
      <c r="AX40" s="39">
        <v>242987</v>
      </c>
      <c r="AY40" s="39">
        <v>254186</v>
      </c>
      <c r="AZ40" s="39">
        <v>309623</v>
      </c>
      <c r="BA40" s="39">
        <v>288666</v>
      </c>
      <c r="BB40" s="39">
        <v>314525</v>
      </c>
      <c r="BC40" s="39">
        <v>275575</v>
      </c>
      <c r="BD40" s="39">
        <v>22320</v>
      </c>
      <c r="BE40" s="39">
        <v>295081</v>
      </c>
      <c r="BF40" s="39">
        <v>293541</v>
      </c>
      <c r="BG40" s="39">
        <v>248281</v>
      </c>
      <c r="BH40" s="39">
        <v>292445</v>
      </c>
      <c r="BI40" s="39">
        <v>323473</v>
      </c>
      <c r="BJ40" s="39">
        <v>297900</v>
      </c>
      <c r="BK40" s="39">
        <v>13627</v>
      </c>
      <c r="BL40" s="48">
        <f t="shared" si="1"/>
        <v>6826286</v>
      </c>
      <c r="BM40" s="39">
        <v>239067</v>
      </c>
      <c r="BN40" s="39">
        <v>296799</v>
      </c>
      <c r="BO40" s="39">
        <v>288605</v>
      </c>
      <c r="BP40" s="39">
        <v>267348</v>
      </c>
      <c r="BQ40" s="39">
        <v>315618</v>
      </c>
      <c r="BR40" s="39">
        <v>303777</v>
      </c>
      <c r="BS40" s="39">
        <v>19199</v>
      </c>
      <c r="BT40" s="39">
        <v>291851</v>
      </c>
      <c r="BU40" s="39">
        <v>277924</v>
      </c>
      <c r="BV40" s="39">
        <v>236081</v>
      </c>
      <c r="BW40" s="39">
        <v>297295</v>
      </c>
      <c r="BX40" s="39">
        <v>315168</v>
      </c>
      <c r="BY40" s="39">
        <v>271914</v>
      </c>
      <c r="BZ40" s="39">
        <v>2000</v>
      </c>
      <c r="CA40" s="39">
        <v>303758</v>
      </c>
      <c r="CB40" s="39">
        <v>285789</v>
      </c>
      <c r="CC40" s="39">
        <v>284740</v>
      </c>
      <c r="CD40" s="39">
        <v>286584</v>
      </c>
      <c r="CE40" s="39">
        <v>329529</v>
      </c>
      <c r="CF40" s="39">
        <v>292260</v>
      </c>
      <c r="CG40" s="39">
        <v>90643</v>
      </c>
      <c r="CH40" s="39">
        <v>9335</v>
      </c>
      <c r="CI40" s="39">
        <v>302990</v>
      </c>
      <c r="CJ40" s="39">
        <v>304744</v>
      </c>
      <c r="CK40" s="39">
        <v>313622</v>
      </c>
      <c r="CL40" s="39">
        <v>333626</v>
      </c>
      <c r="CM40" s="39">
        <v>261399</v>
      </c>
      <c r="CN40" s="39">
        <v>6200</v>
      </c>
      <c r="CO40" s="39">
        <v>342926</v>
      </c>
      <c r="CP40" s="39">
        <v>318460</v>
      </c>
      <c r="CQ40" s="39">
        <v>356078</v>
      </c>
      <c r="CR40" s="48">
        <f t="shared" si="2"/>
        <v>7845329</v>
      </c>
      <c r="CS40" s="39">
        <v>90271</v>
      </c>
      <c r="CU40" s="39">
        <v>252606</v>
      </c>
      <c r="CV40" s="39">
        <v>13195</v>
      </c>
      <c r="CW40" s="39">
        <v>231803</v>
      </c>
      <c r="CX40" s="39">
        <v>292657</v>
      </c>
      <c r="CY40" s="39">
        <v>282463</v>
      </c>
      <c r="CZ40" s="39">
        <v>266273</v>
      </c>
      <c r="DA40" s="39">
        <v>314221</v>
      </c>
      <c r="DB40" s="39">
        <v>261534</v>
      </c>
      <c r="DC40" s="39">
        <v>6690</v>
      </c>
      <c r="DD40" s="39">
        <v>322552</v>
      </c>
      <c r="DE40" s="39">
        <v>231890</v>
      </c>
      <c r="DF40" s="39">
        <v>299919</v>
      </c>
      <c r="DG40" s="39">
        <v>315054</v>
      </c>
      <c r="DH40" s="39">
        <v>285864</v>
      </c>
      <c r="DI40" s="39">
        <v>303198</v>
      </c>
      <c r="DJ40" s="39">
        <v>1000</v>
      </c>
      <c r="DK40" s="39">
        <v>279102</v>
      </c>
      <c r="DL40" s="39">
        <v>256546</v>
      </c>
      <c r="DM40" s="39">
        <v>316010</v>
      </c>
      <c r="DN40" s="39">
        <v>276646</v>
      </c>
      <c r="DO40" s="39">
        <v>321990</v>
      </c>
      <c r="DP40" s="39">
        <v>283477</v>
      </c>
      <c r="DQ40" s="39">
        <v>11060</v>
      </c>
      <c r="DR40" s="39">
        <v>333062</v>
      </c>
      <c r="DS40" s="39">
        <v>325648</v>
      </c>
      <c r="DT40" s="39">
        <v>174943</v>
      </c>
      <c r="DU40" s="39">
        <v>249000</v>
      </c>
      <c r="DV40" s="39">
        <v>294100</v>
      </c>
      <c r="DW40" s="48">
        <f t="shared" si="3"/>
        <v>6892774</v>
      </c>
      <c r="DX40" s="39">
        <v>136373</v>
      </c>
      <c r="DY40" s="39">
        <v>2500</v>
      </c>
      <c r="DZ40" s="39">
        <v>194595</v>
      </c>
      <c r="EA40" s="39">
        <v>210320</v>
      </c>
      <c r="EB40" s="39">
        <v>114473</v>
      </c>
      <c r="EC40" s="39">
        <v>196507</v>
      </c>
      <c r="ED40" s="39">
        <v>217678</v>
      </c>
      <c r="EE40" s="39">
        <v>212320</v>
      </c>
      <c r="EF40" s="39">
        <v>24293</v>
      </c>
      <c r="EG40" s="39">
        <v>248158</v>
      </c>
      <c r="EH40" s="39">
        <v>276065</v>
      </c>
      <c r="EI40" s="39">
        <v>153220</v>
      </c>
      <c r="EJ40" s="39">
        <v>212037</v>
      </c>
      <c r="EK40" s="39">
        <v>257013</v>
      </c>
      <c r="EL40" s="39">
        <v>268288</v>
      </c>
      <c r="EM40" s="39">
        <v>60794</v>
      </c>
      <c r="EN40" s="39">
        <v>20150</v>
      </c>
      <c r="EO40" s="39">
        <v>285503</v>
      </c>
      <c r="EP40" s="39">
        <v>189370</v>
      </c>
      <c r="EQ40" s="39">
        <v>237986</v>
      </c>
      <c r="ER40" s="39">
        <v>245916</v>
      </c>
      <c r="ES40" s="39">
        <v>256726</v>
      </c>
      <c r="EU40" s="39">
        <v>307469</v>
      </c>
      <c r="EV40" s="39">
        <v>292960</v>
      </c>
      <c r="EW40" s="39">
        <v>225329</v>
      </c>
      <c r="EX40" s="39">
        <v>303304</v>
      </c>
      <c r="EY40" s="39">
        <v>213832</v>
      </c>
      <c r="EZ40" s="39">
        <v>242260</v>
      </c>
      <c r="FA40" s="39">
        <v>9336</v>
      </c>
      <c r="FB40" s="39">
        <v>308603</v>
      </c>
      <c r="FC40" s="48">
        <f t="shared" si="4"/>
        <v>5923378</v>
      </c>
      <c r="FD40" s="39">
        <v>234399</v>
      </c>
      <c r="FE40" s="39">
        <v>215273</v>
      </c>
      <c r="FF40" s="39">
        <v>279746</v>
      </c>
      <c r="FG40" s="39">
        <v>304092</v>
      </c>
      <c r="FH40" s="39">
        <v>257266</v>
      </c>
      <c r="FI40" s="39">
        <v>77767</v>
      </c>
      <c r="FJ40" s="39">
        <v>5150</v>
      </c>
      <c r="FK40" s="39">
        <v>266357</v>
      </c>
      <c r="FL40" s="39">
        <v>312769</v>
      </c>
      <c r="FM40" s="39">
        <v>266833</v>
      </c>
      <c r="FN40" s="39">
        <v>278175</v>
      </c>
      <c r="FO40" s="39">
        <v>296569</v>
      </c>
      <c r="FP40" s="39">
        <v>91639</v>
      </c>
      <c r="FQ40" s="39">
        <v>6880</v>
      </c>
      <c r="FR40" s="39">
        <v>300068</v>
      </c>
      <c r="FS40" s="39">
        <v>277325</v>
      </c>
      <c r="FT40" s="39">
        <v>263226</v>
      </c>
      <c r="FU40" s="39">
        <v>298778</v>
      </c>
      <c r="FV40" s="39">
        <v>289159</v>
      </c>
      <c r="FW40" s="39">
        <v>1490</v>
      </c>
      <c r="FX40" s="39">
        <v>229770</v>
      </c>
      <c r="FY40" s="39">
        <v>305887</v>
      </c>
      <c r="FZ40" s="39">
        <v>281243.05</v>
      </c>
      <c r="GA40" s="39">
        <v>237690</v>
      </c>
      <c r="GB40" s="39">
        <v>320722</v>
      </c>
      <c r="GC40" s="39">
        <v>279546</v>
      </c>
      <c r="GD40" s="39">
        <v>2000</v>
      </c>
      <c r="GE40" s="39">
        <v>274568</v>
      </c>
      <c r="GF40" s="39">
        <v>289353</v>
      </c>
      <c r="GG40" s="39">
        <v>270583</v>
      </c>
      <c r="GH40" s="48">
        <f t="shared" si="5"/>
        <v>6814323.0499999998</v>
      </c>
      <c r="GI40" s="39">
        <v>234502</v>
      </c>
      <c r="GJ40" s="39">
        <v>327889</v>
      </c>
      <c r="GK40" s="39">
        <v>332845</v>
      </c>
      <c r="GL40" s="39">
        <v>51340</v>
      </c>
      <c r="GN40" s="39">
        <v>245813</v>
      </c>
      <c r="GO40" s="39">
        <v>291385</v>
      </c>
      <c r="GP40" s="39">
        <v>280720</v>
      </c>
      <c r="GQ40" s="39">
        <v>291477</v>
      </c>
      <c r="GR40" s="39">
        <v>267416</v>
      </c>
      <c r="GS40" s="39">
        <v>6750</v>
      </c>
      <c r="GT40" s="39">
        <v>300737</v>
      </c>
      <c r="GU40" s="39">
        <v>326595</v>
      </c>
      <c r="GV40" s="39">
        <v>246660</v>
      </c>
      <c r="GW40" s="39">
        <v>292545</v>
      </c>
      <c r="GX40" s="39">
        <v>279039</v>
      </c>
      <c r="GY40" s="39">
        <v>292002</v>
      </c>
      <c r="GZ40" s="39">
        <v>1000</v>
      </c>
      <c r="HA40" s="39">
        <v>356327</v>
      </c>
      <c r="HB40" s="39">
        <v>12295</v>
      </c>
      <c r="HC40" s="39">
        <v>273327</v>
      </c>
      <c r="HD40" s="39">
        <v>315108</v>
      </c>
      <c r="HE40" s="39">
        <v>317527</v>
      </c>
      <c r="HF40" s="39">
        <v>292493</v>
      </c>
      <c r="HG40" s="39">
        <v>4800</v>
      </c>
      <c r="HH40" s="39">
        <v>285932</v>
      </c>
      <c r="HI40" s="39">
        <v>273730</v>
      </c>
      <c r="HJ40" s="39">
        <v>274761</v>
      </c>
      <c r="HK40" s="39">
        <v>282911</v>
      </c>
      <c r="HL40" s="39">
        <v>335752</v>
      </c>
      <c r="HM40" s="39">
        <v>253683</v>
      </c>
      <c r="HN40" s="48">
        <f t="shared" si="6"/>
        <v>7347361</v>
      </c>
      <c r="HO40" s="39">
        <v>13790</v>
      </c>
      <c r="HP40" s="39">
        <v>276560</v>
      </c>
      <c r="HQ40" s="39">
        <v>268147</v>
      </c>
      <c r="HR40" s="39">
        <v>270298</v>
      </c>
      <c r="HS40" s="39">
        <v>270057</v>
      </c>
      <c r="HT40" s="39">
        <v>343275</v>
      </c>
      <c r="HU40" s="39">
        <v>174667</v>
      </c>
      <c r="HV40" s="39">
        <v>4250</v>
      </c>
      <c r="HW40" s="39">
        <v>260812</v>
      </c>
      <c r="HX40" s="39">
        <v>256349</v>
      </c>
      <c r="HY40" s="39">
        <v>289751</v>
      </c>
      <c r="HZ40" s="39">
        <v>270866</v>
      </c>
      <c r="IA40" s="39">
        <v>321175</v>
      </c>
      <c r="IB40" s="39">
        <v>292908</v>
      </c>
      <c r="IC40" s="39">
        <v>97167</v>
      </c>
      <c r="ID40" s="39">
        <v>6186</v>
      </c>
      <c r="IE40" s="39">
        <v>277933</v>
      </c>
      <c r="IF40" s="39">
        <v>263729</v>
      </c>
      <c r="IG40" s="39">
        <v>299530</v>
      </c>
      <c r="IH40" s="39">
        <v>268219</v>
      </c>
      <c r="II40" s="39">
        <v>302080</v>
      </c>
      <c r="IK40" s="39">
        <v>241901</v>
      </c>
      <c r="IL40" s="39">
        <v>340116</v>
      </c>
      <c r="IM40" s="39">
        <v>258935</v>
      </c>
      <c r="IN40" s="39">
        <v>280519</v>
      </c>
      <c r="IO40" s="39">
        <v>310212</v>
      </c>
      <c r="IP40" s="39">
        <v>301942</v>
      </c>
      <c r="IQ40" s="39">
        <v>4750</v>
      </c>
      <c r="IR40" s="39">
        <v>297424</v>
      </c>
      <c r="IS40" s="39">
        <v>266816</v>
      </c>
      <c r="IT40" s="48">
        <f t="shared" si="7"/>
        <v>7130364</v>
      </c>
      <c r="IU40" s="39">
        <v>231237</v>
      </c>
      <c r="IV40" s="39">
        <v>270033</v>
      </c>
      <c r="IW40" s="39">
        <v>326268</v>
      </c>
      <c r="IX40" s="39">
        <v>306507</v>
      </c>
      <c r="IY40" s="39">
        <v>6480</v>
      </c>
      <c r="IZ40" s="39">
        <v>275828</v>
      </c>
      <c r="JA40" s="39">
        <v>274106</v>
      </c>
      <c r="JB40" s="39">
        <v>258714</v>
      </c>
      <c r="JC40" s="39">
        <v>280476</v>
      </c>
      <c r="JD40" s="39">
        <v>314213</v>
      </c>
      <c r="JE40" s="39">
        <v>251933</v>
      </c>
      <c r="JF40" s="39">
        <v>16151</v>
      </c>
      <c r="JG40" s="39">
        <v>290315</v>
      </c>
      <c r="JH40" s="39">
        <v>297691</v>
      </c>
      <c r="JI40" s="39">
        <v>273317</v>
      </c>
      <c r="JJ40" s="39">
        <v>285677</v>
      </c>
      <c r="JK40" s="39">
        <v>323006</v>
      </c>
      <c r="JL40" s="39">
        <v>249708</v>
      </c>
      <c r="JM40" s="39">
        <v>1055</v>
      </c>
      <c r="JN40" s="39">
        <v>309120</v>
      </c>
      <c r="JO40" s="39">
        <v>297516</v>
      </c>
      <c r="JP40" s="39">
        <v>303201</v>
      </c>
      <c r="JQ40" s="39">
        <v>236659</v>
      </c>
      <c r="JR40" s="39">
        <v>317775</v>
      </c>
      <c r="JS40" s="39">
        <v>270428</v>
      </c>
      <c r="JT40" s="39">
        <v>17192</v>
      </c>
      <c r="JU40" s="39">
        <v>296685</v>
      </c>
      <c r="JV40" s="39">
        <v>270797</v>
      </c>
      <c r="JW40" s="39">
        <v>274827</v>
      </c>
      <c r="JX40" s="39">
        <v>303399</v>
      </c>
      <c r="JY40" s="54">
        <f t="shared" si="8"/>
        <v>7430314</v>
      </c>
      <c r="JZ40" s="39">
        <v>282004</v>
      </c>
      <c r="KA40" s="39">
        <v>279230</v>
      </c>
      <c r="KB40" s="39">
        <v>9437</v>
      </c>
      <c r="KC40" s="39">
        <v>296803</v>
      </c>
      <c r="KD40" s="39">
        <v>264847</v>
      </c>
      <c r="KE40" s="39">
        <v>286633</v>
      </c>
      <c r="KF40" s="39">
        <v>288489</v>
      </c>
      <c r="KG40" s="39">
        <v>311216</v>
      </c>
      <c r="KH40" s="39">
        <v>284535</v>
      </c>
      <c r="KI40" s="39">
        <v>2150</v>
      </c>
      <c r="KJ40" s="39">
        <v>240317</v>
      </c>
      <c r="KK40" s="39">
        <v>281654</v>
      </c>
      <c r="KL40" s="39">
        <v>298691</v>
      </c>
      <c r="KM40" s="39">
        <v>281247</v>
      </c>
      <c r="KN40" s="39">
        <v>301375</v>
      </c>
      <c r="KO40" s="39">
        <v>319685</v>
      </c>
      <c r="KP40" s="39">
        <v>70594</v>
      </c>
      <c r="KQ40" s="39">
        <v>1250</v>
      </c>
      <c r="KR40" s="39">
        <v>293569</v>
      </c>
      <c r="KS40" s="39">
        <v>320591</v>
      </c>
      <c r="KT40" s="39">
        <v>269317</v>
      </c>
      <c r="KU40" s="39">
        <v>313194</v>
      </c>
      <c r="KV40" s="39">
        <v>277855</v>
      </c>
      <c r="KW40" s="39">
        <v>2050</v>
      </c>
      <c r="KX40" s="39">
        <v>321464</v>
      </c>
      <c r="KY40" s="39">
        <v>282840</v>
      </c>
      <c r="KZ40" s="39">
        <v>301732</v>
      </c>
      <c r="LA40" s="39">
        <v>326385</v>
      </c>
      <c r="LB40" s="39">
        <v>357055</v>
      </c>
      <c r="LC40" s="39">
        <v>292585</v>
      </c>
      <c r="LD40" s="39">
        <v>65658</v>
      </c>
      <c r="LE40" s="54">
        <f t="shared" si="9"/>
        <v>7524452</v>
      </c>
      <c r="LF40" s="39">
        <v>19800</v>
      </c>
      <c r="LG40" s="39">
        <v>280817</v>
      </c>
      <c r="LH40" s="39">
        <v>306178</v>
      </c>
      <c r="LI40" s="39">
        <v>284486</v>
      </c>
      <c r="LJ40" s="39">
        <v>324511</v>
      </c>
      <c r="LK40" s="39">
        <v>310204</v>
      </c>
      <c r="LL40" s="39">
        <v>4190</v>
      </c>
      <c r="LM40" s="39">
        <v>282373</v>
      </c>
      <c r="LN40" s="39">
        <v>311420</v>
      </c>
      <c r="LO40" s="39">
        <v>241659</v>
      </c>
      <c r="LP40" s="39">
        <v>366670</v>
      </c>
      <c r="LQ40" s="39">
        <v>328055</v>
      </c>
      <c r="LR40" s="39">
        <v>315452</v>
      </c>
      <c r="LS40" s="39">
        <v>82372</v>
      </c>
      <c r="LT40" s="39">
        <v>3590</v>
      </c>
      <c r="LU40" s="39">
        <v>247046</v>
      </c>
      <c r="LV40" s="39">
        <v>293121</v>
      </c>
      <c r="LW40" s="39">
        <v>308430</v>
      </c>
      <c r="LX40" s="39">
        <v>357894</v>
      </c>
      <c r="LY40" s="39">
        <v>305318</v>
      </c>
      <c r="LZ40" s="39">
        <v>8296</v>
      </c>
      <c r="MA40" s="39">
        <v>296020</v>
      </c>
      <c r="MB40" s="39">
        <v>296839</v>
      </c>
      <c r="MC40" s="39">
        <v>277491</v>
      </c>
      <c r="MD40" s="39">
        <v>294920</v>
      </c>
      <c r="ME40" s="39">
        <v>315244</v>
      </c>
      <c r="MF40" s="39">
        <v>315028</v>
      </c>
      <c r="MG40" s="39">
        <v>7600</v>
      </c>
      <c r="MH40" s="39">
        <v>321962</v>
      </c>
      <c r="MI40" s="39">
        <v>307585</v>
      </c>
      <c r="MJ40" s="40">
        <f t="shared" si="10"/>
        <v>7414571</v>
      </c>
      <c r="MK40" s="39">
        <v>1056523.1800000002</v>
      </c>
      <c r="ML40" s="39">
        <v>285432</v>
      </c>
      <c r="MM40" s="39">
        <v>332861</v>
      </c>
      <c r="MN40" s="39">
        <v>289334</v>
      </c>
      <c r="MO40" s="39">
        <v>5800</v>
      </c>
      <c r="MP40" s="39">
        <v>355696</v>
      </c>
      <c r="MQ40" s="39">
        <v>346422</v>
      </c>
      <c r="MR40" s="39">
        <v>78614</v>
      </c>
      <c r="MS40" s="39">
        <v>288342</v>
      </c>
      <c r="MT40" s="39">
        <v>362342</v>
      </c>
      <c r="MU40" s="39">
        <v>278060</v>
      </c>
      <c r="MV40" s="39">
        <v>16612</v>
      </c>
      <c r="MW40" s="39">
        <v>329181</v>
      </c>
      <c r="MX40" s="39">
        <v>322818</v>
      </c>
      <c r="MY40" s="39">
        <v>296776</v>
      </c>
      <c r="MZ40" s="39">
        <v>309813</v>
      </c>
      <c r="NA40" s="39">
        <v>360205</v>
      </c>
      <c r="NB40" s="39">
        <v>214218</v>
      </c>
      <c r="NC40" s="39">
        <v>71395</v>
      </c>
      <c r="ND40" s="39">
        <v>292637</v>
      </c>
      <c r="NE40" s="39">
        <v>331337</v>
      </c>
      <c r="NF40" s="39">
        <v>364080</v>
      </c>
      <c r="NG40" s="39">
        <v>362602</v>
      </c>
      <c r="NH40" s="39">
        <v>228134</v>
      </c>
      <c r="NJ40" s="39">
        <v>81067</v>
      </c>
      <c r="NK40" s="39">
        <v>266443</v>
      </c>
      <c r="NL40" s="39">
        <v>295425</v>
      </c>
      <c r="NM40" s="39">
        <v>762731.28</v>
      </c>
      <c r="NN40" s="39">
        <v>306944</v>
      </c>
      <c r="NO40" s="39">
        <v>188627</v>
      </c>
      <c r="NP40" s="40">
        <f t="shared" si="11"/>
        <v>9080471.459999999</v>
      </c>
    </row>
    <row r="41" spans="1:380" s="39" customFormat="1" ht="16.5" x14ac:dyDescent="0.25">
      <c r="A41" s="8"/>
      <c r="B41" s="7" t="s">
        <v>46</v>
      </c>
      <c r="C41" s="36">
        <v>70</v>
      </c>
      <c r="E41" s="39">
        <v>34431</v>
      </c>
      <c r="G41" s="39">
        <v>33704</v>
      </c>
      <c r="H41" s="39">
        <v>38341</v>
      </c>
      <c r="I41" s="39">
        <v>50818</v>
      </c>
      <c r="J41" s="39">
        <v>54869</v>
      </c>
      <c r="K41" s="39">
        <v>60639</v>
      </c>
      <c r="L41" s="39">
        <v>29815</v>
      </c>
      <c r="M41" s="39">
        <v>17673</v>
      </c>
      <c r="O41" s="39">
        <v>56163</v>
      </c>
      <c r="P41" s="39">
        <v>43115</v>
      </c>
      <c r="Q41" s="39">
        <v>52857</v>
      </c>
      <c r="R41" s="39">
        <v>20588</v>
      </c>
      <c r="S41" s="39">
        <v>61678</v>
      </c>
      <c r="T41" s="39">
        <v>5093</v>
      </c>
      <c r="U41" s="39">
        <v>42331</v>
      </c>
      <c r="V41" s="39">
        <v>57265</v>
      </c>
      <c r="W41" s="39">
        <v>27145</v>
      </c>
      <c r="X41" s="39">
        <v>35140</v>
      </c>
      <c r="Y41" s="39">
        <v>54509</v>
      </c>
      <c r="Z41" s="39">
        <v>35425</v>
      </c>
      <c r="AB41" s="39">
        <v>61517</v>
      </c>
      <c r="AC41" s="39">
        <v>39222</v>
      </c>
      <c r="AD41" s="39">
        <v>44033</v>
      </c>
      <c r="AE41" s="39">
        <v>55854</v>
      </c>
      <c r="AF41" s="39">
        <v>53270</v>
      </c>
      <c r="AG41" s="39">
        <v>53316</v>
      </c>
      <c r="AH41" s="39">
        <v>830</v>
      </c>
      <c r="AI41" s="48">
        <f t="shared" si="0"/>
        <v>1119641</v>
      </c>
      <c r="AJ41" s="39">
        <v>50423</v>
      </c>
      <c r="AK41" s="39">
        <v>29684</v>
      </c>
      <c r="AL41" s="39">
        <v>74218</v>
      </c>
      <c r="AM41" s="39">
        <v>33626</v>
      </c>
      <c r="AN41" s="39">
        <v>56257</v>
      </c>
      <c r="AO41" s="39">
        <v>34940</v>
      </c>
      <c r="AP41" s="39">
        <v>8260</v>
      </c>
      <c r="AQ41" s="39">
        <v>56632</v>
      </c>
      <c r="AR41" s="39">
        <v>52809</v>
      </c>
      <c r="AS41" s="39">
        <v>48045</v>
      </c>
      <c r="AT41" s="39">
        <v>23087</v>
      </c>
      <c r="AU41" s="39">
        <v>75848</v>
      </c>
      <c r="AV41" s="39">
        <v>32760</v>
      </c>
      <c r="AX41" s="39">
        <v>46801</v>
      </c>
      <c r="AY41" s="39">
        <v>32303</v>
      </c>
      <c r="AZ41" s="39">
        <v>60937</v>
      </c>
      <c r="BA41" s="39">
        <v>53110</v>
      </c>
      <c r="BB41" s="39">
        <v>29500</v>
      </c>
      <c r="BC41" s="39">
        <v>45454</v>
      </c>
      <c r="BE41" s="39">
        <v>45186</v>
      </c>
      <c r="BF41" s="39">
        <v>49522</v>
      </c>
      <c r="BG41" s="39">
        <v>60564</v>
      </c>
      <c r="BH41" s="39">
        <v>21864</v>
      </c>
      <c r="BI41" s="39">
        <v>48255</v>
      </c>
      <c r="BJ41" s="39">
        <v>59569</v>
      </c>
      <c r="BL41" s="48">
        <f t="shared" si="1"/>
        <v>1129654</v>
      </c>
      <c r="BM41" s="39">
        <v>35901</v>
      </c>
      <c r="BN41" s="39">
        <v>38710</v>
      </c>
      <c r="BO41" s="39">
        <v>74435</v>
      </c>
      <c r="BP41" s="39">
        <v>35841</v>
      </c>
      <c r="BQ41" s="39">
        <v>59811</v>
      </c>
      <c r="BR41" s="39">
        <v>43133</v>
      </c>
      <c r="BS41" s="39">
        <v>1486</v>
      </c>
      <c r="BT41" s="39">
        <v>71057</v>
      </c>
      <c r="BU41" s="39">
        <v>39063</v>
      </c>
      <c r="BV41" s="39">
        <v>39680</v>
      </c>
      <c r="BW41" s="39">
        <v>62076</v>
      </c>
      <c r="BX41" s="39">
        <v>59478</v>
      </c>
      <c r="BY41" s="39">
        <v>29924</v>
      </c>
      <c r="CA41" s="39">
        <v>72702</v>
      </c>
      <c r="CB41" s="39">
        <v>30883</v>
      </c>
      <c r="CC41" s="39">
        <v>78376</v>
      </c>
      <c r="CD41" s="39">
        <v>52653</v>
      </c>
      <c r="CE41" s="39">
        <v>44938</v>
      </c>
      <c r="CF41" s="39">
        <v>20655</v>
      </c>
      <c r="CG41" s="39">
        <v>17929</v>
      </c>
      <c r="CI41" s="39">
        <v>67464</v>
      </c>
      <c r="CJ41" s="39">
        <v>91475</v>
      </c>
      <c r="CK41" s="39">
        <v>40510</v>
      </c>
      <c r="CL41" s="39">
        <v>49635</v>
      </c>
      <c r="CM41" s="39">
        <v>43256</v>
      </c>
      <c r="CN41" s="39">
        <v>2040</v>
      </c>
      <c r="CO41" s="39">
        <v>50978</v>
      </c>
      <c r="CP41" s="39">
        <v>71138</v>
      </c>
      <c r="CQ41" s="39">
        <v>85801</v>
      </c>
      <c r="CR41" s="48">
        <f t="shared" si="2"/>
        <v>1411028</v>
      </c>
      <c r="CS41" s="39">
        <v>13680</v>
      </c>
      <c r="CU41" s="39">
        <v>49825</v>
      </c>
      <c r="CV41" s="39">
        <v>686</v>
      </c>
      <c r="CW41" s="39">
        <v>28041</v>
      </c>
      <c r="CX41" s="39">
        <v>40566</v>
      </c>
      <c r="CY41" s="39">
        <v>33410</v>
      </c>
      <c r="CZ41" s="39">
        <v>48058</v>
      </c>
      <c r="DA41" s="39">
        <v>70579</v>
      </c>
      <c r="DB41" s="39">
        <v>23241</v>
      </c>
      <c r="DD41" s="39">
        <v>58655</v>
      </c>
      <c r="DE41" s="39">
        <v>30938</v>
      </c>
      <c r="DF41" s="39">
        <v>40073</v>
      </c>
      <c r="DG41" s="39">
        <v>63050</v>
      </c>
      <c r="DH41" s="39">
        <v>49475</v>
      </c>
      <c r="DI41" s="39">
        <v>34579</v>
      </c>
      <c r="DK41" s="39">
        <v>62093</v>
      </c>
      <c r="DL41" s="39">
        <v>69934</v>
      </c>
      <c r="DM41" s="39">
        <v>69672</v>
      </c>
      <c r="DN41" s="39">
        <v>34556</v>
      </c>
      <c r="DO41" s="39">
        <v>49025</v>
      </c>
      <c r="DP41" s="39">
        <v>40555</v>
      </c>
      <c r="DR41" s="39">
        <v>54861</v>
      </c>
      <c r="DS41" s="39">
        <v>57932</v>
      </c>
      <c r="DT41" s="39">
        <v>18920</v>
      </c>
      <c r="DU41" s="39">
        <v>50020</v>
      </c>
      <c r="DV41" s="39">
        <v>78794</v>
      </c>
      <c r="DW41" s="48">
        <f t="shared" si="3"/>
        <v>1171218</v>
      </c>
      <c r="DX41" s="39">
        <v>34928</v>
      </c>
      <c r="DY41" s="39">
        <v>2400</v>
      </c>
      <c r="DZ41" s="39">
        <v>55884</v>
      </c>
      <c r="EA41" s="39">
        <v>51775</v>
      </c>
      <c r="EB41" s="39">
        <v>31000</v>
      </c>
      <c r="EC41" s="39">
        <v>52088</v>
      </c>
      <c r="ED41" s="39">
        <v>19422</v>
      </c>
      <c r="EE41" s="39">
        <v>44396</v>
      </c>
      <c r="EG41" s="39">
        <v>74323</v>
      </c>
      <c r="EH41" s="39">
        <v>37718</v>
      </c>
      <c r="EI41" s="39">
        <v>19955</v>
      </c>
      <c r="EJ41" s="39">
        <v>64103</v>
      </c>
      <c r="EK41" s="39">
        <v>35291</v>
      </c>
      <c r="EL41" s="39">
        <v>29695</v>
      </c>
      <c r="EM41" s="39">
        <v>18640</v>
      </c>
      <c r="EN41" s="39">
        <v>800</v>
      </c>
      <c r="EO41" s="39">
        <v>69675</v>
      </c>
      <c r="EP41" s="39">
        <v>51068</v>
      </c>
      <c r="EQ41" s="39">
        <v>40075</v>
      </c>
      <c r="ER41" s="39">
        <v>42642</v>
      </c>
      <c r="ES41" s="39">
        <v>28526</v>
      </c>
      <c r="EU41" s="39">
        <v>48956</v>
      </c>
      <c r="EV41" s="39">
        <v>28414</v>
      </c>
      <c r="EW41" s="39">
        <v>35340</v>
      </c>
      <c r="EX41" s="39">
        <v>57828</v>
      </c>
      <c r="EY41" s="39">
        <v>31201</v>
      </c>
      <c r="EZ41" s="39">
        <v>77329</v>
      </c>
      <c r="FA41" s="39">
        <v>1610</v>
      </c>
      <c r="FB41" s="39">
        <v>54775</v>
      </c>
      <c r="FC41" s="48">
        <f t="shared" si="4"/>
        <v>1139857</v>
      </c>
      <c r="FD41" s="39">
        <v>29587</v>
      </c>
      <c r="FE41" s="39">
        <v>37217</v>
      </c>
      <c r="FF41" s="39">
        <v>44256</v>
      </c>
      <c r="FG41" s="39">
        <v>34796</v>
      </c>
      <c r="FH41" s="39">
        <v>32035</v>
      </c>
      <c r="FI41" s="39">
        <v>15603</v>
      </c>
      <c r="FK41" s="39">
        <v>44241</v>
      </c>
      <c r="FL41" s="39">
        <v>56747</v>
      </c>
      <c r="FM41" s="39">
        <v>31312</v>
      </c>
      <c r="FN41" s="39">
        <v>27866</v>
      </c>
      <c r="FO41" s="39">
        <v>47963</v>
      </c>
      <c r="FP41" s="39">
        <v>11811</v>
      </c>
      <c r="FR41" s="39">
        <v>51710</v>
      </c>
      <c r="FS41" s="39">
        <v>35573</v>
      </c>
      <c r="FT41" s="39">
        <v>57251</v>
      </c>
      <c r="FU41" s="39">
        <v>53677</v>
      </c>
      <c r="FV41" s="39">
        <v>19790</v>
      </c>
      <c r="FW41" s="39">
        <v>830</v>
      </c>
      <c r="FX41" s="39">
        <v>59806</v>
      </c>
      <c r="FY41" s="39">
        <v>48193</v>
      </c>
      <c r="FZ41" s="39">
        <v>30334</v>
      </c>
      <c r="GA41" s="39">
        <v>44287</v>
      </c>
      <c r="GB41" s="39">
        <v>39369</v>
      </c>
      <c r="GC41" s="39">
        <v>56017</v>
      </c>
      <c r="GD41" s="39">
        <v>6900</v>
      </c>
      <c r="GE41" s="39">
        <v>43859</v>
      </c>
      <c r="GF41" s="39">
        <v>42857</v>
      </c>
      <c r="GG41" s="39">
        <v>58200</v>
      </c>
      <c r="GH41" s="48">
        <f t="shared" si="5"/>
        <v>1062087</v>
      </c>
      <c r="GI41" s="39">
        <v>38383</v>
      </c>
      <c r="GJ41" s="39">
        <v>39024</v>
      </c>
      <c r="GK41" s="39">
        <v>24787</v>
      </c>
      <c r="GL41" s="39">
        <v>8644</v>
      </c>
      <c r="GN41" s="39">
        <v>64353</v>
      </c>
      <c r="GO41" s="39">
        <v>18946</v>
      </c>
      <c r="GP41" s="39">
        <v>43781</v>
      </c>
      <c r="GQ41" s="39">
        <v>101969</v>
      </c>
      <c r="GR41" s="39">
        <v>33530</v>
      </c>
      <c r="GT41" s="39">
        <v>54049</v>
      </c>
      <c r="GU41" s="39">
        <v>57372</v>
      </c>
      <c r="GV41" s="39">
        <v>45359</v>
      </c>
      <c r="GW41" s="39">
        <v>29421</v>
      </c>
      <c r="GX41" s="39">
        <v>61725</v>
      </c>
      <c r="GY41" s="39">
        <v>21418</v>
      </c>
      <c r="HA41" s="39">
        <v>56825</v>
      </c>
      <c r="HB41" s="39">
        <v>5410</v>
      </c>
      <c r="HC41" s="39">
        <v>101577</v>
      </c>
      <c r="HD41" s="39">
        <v>41350</v>
      </c>
      <c r="HE41" s="39">
        <v>46048</v>
      </c>
      <c r="HF41" s="39">
        <v>44315</v>
      </c>
      <c r="HG41" s="39">
        <v>5755</v>
      </c>
      <c r="HH41" s="39">
        <v>44204</v>
      </c>
      <c r="HI41" s="39">
        <v>34502</v>
      </c>
      <c r="HJ41" s="39">
        <v>62319</v>
      </c>
      <c r="HK41" s="39">
        <v>48411</v>
      </c>
      <c r="HL41" s="39">
        <v>63597</v>
      </c>
      <c r="HM41" s="39">
        <v>39849</v>
      </c>
      <c r="HN41" s="48">
        <f t="shared" si="6"/>
        <v>1236923</v>
      </c>
      <c r="HP41" s="39">
        <v>43881</v>
      </c>
      <c r="HQ41" s="39">
        <v>33068</v>
      </c>
      <c r="HR41" s="39">
        <v>17032</v>
      </c>
      <c r="HS41" s="39">
        <v>73862</v>
      </c>
      <c r="HT41" s="39">
        <v>67328</v>
      </c>
      <c r="HU41" s="39">
        <v>15109</v>
      </c>
      <c r="HW41" s="39">
        <v>45766</v>
      </c>
      <c r="HX41" s="39">
        <v>65612</v>
      </c>
      <c r="HY41" s="39">
        <v>39213</v>
      </c>
      <c r="HZ41" s="39">
        <v>49758</v>
      </c>
      <c r="IA41" s="39">
        <v>54417</v>
      </c>
      <c r="IB41" s="39">
        <v>49930</v>
      </c>
      <c r="IC41" s="39">
        <v>19791</v>
      </c>
      <c r="ID41" s="39">
        <v>920</v>
      </c>
      <c r="IE41" s="39">
        <v>58366</v>
      </c>
      <c r="IF41" s="39">
        <v>30708</v>
      </c>
      <c r="IG41" s="39">
        <v>52397</v>
      </c>
      <c r="IH41" s="39">
        <v>51683</v>
      </c>
      <c r="II41" s="39">
        <v>19514</v>
      </c>
      <c r="IJ41" s="39">
        <v>5069</v>
      </c>
      <c r="IK41" s="39">
        <v>18205</v>
      </c>
      <c r="IL41" s="39">
        <v>54274</v>
      </c>
      <c r="IM41" s="39">
        <v>48132</v>
      </c>
      <c r="IN41" s="39">
        <v>63473</v>
      </c>
      <c r="IO41" s="39">
        <v>39187</v>
      </c>
      <c r="IP41" s="39">
        <v>28130</v>
      </c>
      <c r="IQ41" s="39">
        <v>800</v>
      </c>
      <c r="IR41" s="39">
        <v>64873</v>
      </c>
      <c r="IS41" s="39">
        <v>80935</v>
      </c>
      <c r="IT41" s="48">
        <f t="shared" si="7"/>
        <v>1191433</v>
      </c>
      <c r="IU41" s="39">
        <v>27573</v>
      </c>
      <c r="IV41" s="39">
        <v>43540</v>
      </c>
      <c r="IW41" s="39">
        <v>50835</v>
      </c>
      <c r="IX41" s="39">
        <v>30275</v>
      </c>
      <c r="IY41" s="39">
        <v>2466</v>
      </c>
      <c r="IZ41" s="39">
        <v>60598</v>
      </c>
      <c r="JA41" s="39">
        <v>34462</v>
      </c>
      <c r="JB41" s="39">
        <v>59871</v>
      </c>
      <c r="JC41" s="39">
        <v>41063</v>
      </c>
      <c r="JD41" s="39">
        <v>47668</v>
      </c>
      <c r="JE41" s="39">
        <v>64868</v>
      </c>
      <c r="JG41" s="39">
        <v>37635</v>
      </c>
      <c r="JH41" s="39">
        <v>51171</v>
      </c>
      <c r="JI41" s="39">
        <v>38824</v>
      </c>
      <c r="JJ41" s="39">
        <v>49781</v>
      </c>
      <c r="JK41" s="39">
        <v>48097</v>
      </c>
      <c r="JL41" s="39">
        <v>40947</v>
      </c>
      <c r="JM41" s="39">
        <v>830</v>
      </c>
      <c r="JN41" s="39">
        <v>37584</v>
      </c>
      <c r="JO41" s="39">
        <v>70914</v>
      </c>
      <c r="JP41" s="39">
        <v>46832</v>
      </c>
      <c r="JQ41" s="39">
        <v>37929</v>
      </c>
      <c r="JR41" s="39">
        <v>36340</v>
      </c>
      <c r="JS41" s="39">
        <v>44424</v>
      </c>
      <c r="JT41" s="39">
        <v>1690</v>
      </c>
      <c r="JU41" s="39">
        <v>40597</v>
      </c>
      <c r="JV41" s="39">
        <v>65347</v>
      </c>
      <c r="JW41" s="39">
        <v>49003</v>
      </c>
      <c r="JX41" s="39">
        <v>45677</v>
      </c>
      <c r="JY41" s="54">
        <f t="shared" si="8"/>
        <v>1206841</v>
      </c>
      <c r="JZ41" s="39">
        <v>45815</v>
      </c>
      <c r="KA41" s="39">
        <v>36231</v>
      </c>
      <c r="KB41" s="39">
        <v>784</v>
      </c>
      <c r="KC41" s="39">
        <v>46731</v>
      </c>
      <c r="KD41" s="39">
        <v>49697</v>
      </c>
      <c r="KE41" s="39">
        <v>66782</v>
      </c>
      <c r="KF41" s="39">
        <v>24524</v>
      </c>
      <c r="KG41" s="39">
        <v>35689</v>
      </c>
      <c r="KH41" s="39">
        <v>38896</v>
      </c>
      <c r="KI41" s="39">
        <v>14891</v>
      </c>
      <c r="KJ41" s="39">
        <v>59447</v>
      </c>
      <c r="KK41" s="39">
        <v>26645</v>
      </c>
      <c r="KL41" s="39">
        <v>57267</v>
      </c>
      <c r="KM41" s="39">
        <v>47230</v>
      </c>
      <c r="KN41" s="39">
        <v>32802</v>
      </c>
      <c r="KO41" s="39">
        <v>37391</v>
      </c>
      <c r="KP41" s="39">
        <v>6460</v>
      </c>
      <c r="KQ41" s="39">
        <v>2000</v>
      </c>
      <c r="KR41" s="39">
        <v>76468</v>
      </c>
      <c r="KS41" s="39">
        <v>39958</v>
      </c>
      <c r="KT41" s="39">
        <v>55455</v>
      </c>
      <c r="KU41" s="39">
        <v>32694</v>
      </c>
      <c r="KV41" s="39">
        <v>28295</v>
      </c>
      <c r="KW41" s="39">
        <v>4630</v>
      </c>
      <c r="KX41" s="39">
        <v>82523</v>
      </c>
      <c r="KY41" s="39">
        <v>26876</v>
      </c>
      <c r="KZ41" s="39">
        <v>42687</v>
      </c>
      <c r="LA41" s="39">
        <v>66492</v>
      </c>
      <c r="LB41" s="39">
        <v>59651</v>
      </c>
      <c r="LC41" s="39">
        <v>42222</v>
      </c>
      <c r="LD41" s="39">
        <v>14265</v>
      </c>
      <c r="LE41" s="54">
        <f t="shared" si="9"/>
        <v>1201498</v>
      </c>
      <c r="LG41" s="39">
        <v>32632</v>
      </c>
      <c r="LH41" s="39">
        <v>50645</v>
      </c>
      <c r="LI41" s="39">
        <v>40992</v>
      </c>
      <c r="LJ41" s="39">
        <v>51447</v>
      </c>
      <c r="LK41" s="39">
        <v>64488</v>
      </c>
      <c r="LM41" s="39">
        <v>44854</v>
      </c>
      <c r="LN41" s="39">
        <v>39174</v>
      </c>
      <c r="LO41" s="39">
        <v>33975</v>
      </c>
      <c r="LP41" s="39">
        <v>38976</v>
      </c>
      <c r="LQ41" s="39">
        <v>49262</v>
      </c>
      <c r="LR41" s="39">
        <v>47349</v>
      </c>
      <c r="LS41" s="39">
        <v>11149</v>
      </c>
      <c r="LT41" s="39">
        <v>3470</v>
      </c>
      <c r="LU41" s="39">
        <v>64353</v>
      </c>
      <c r="LV41" s="39">
        <v>48090</v>
      </c>
      <c r="LW41" s="39">
        <v>46471</v>
      </c>
      <c r="LX41" s="39">
        <v>42654</v>
      </c>
      <c r="LY41" s="39">
        <v>44854</v>
      </c>
      <c r="MA41" s="39">
        <v>65692</v>
      </c>
      <c r="MB41" s="39">
        <v>47481</v>
      </c>
      <c r="MC41" s="39">
        <v>55477</v>
      </c>
      <c r="MD41" s="39">
        <v>53688</v>
      </c>
      <c r="ME41" s="39">
        <v>28917</v>
      </c>
      <c r="MF41" s="39">
        <v>59600</v>
      </c>
      <c r="MH41" s="39">
        <v>61166</v>
      </c>
      <c r="MI41" s="39">
        <v>41858</v>
      </c>
      <c r="MJ41" s="40">
        <f t="shared" si="10"/>
        <v>1168714</v>
      </c>
      <c r="MK41" s="39">
        <v>44776</v>
      </c>
      <c r="ML41" s="39">
        <v>58324</v>
      </c>
      <c r="MM41" s="39">
        <v>52229</v>
      </c>
      <c r="MN41" s="39">
        <v>18774</v>
      </c>
      <c r="MO41" s="39">
        <v>745</v>
      </c>
      <c r="MP41" s="39">
        <v>65974</v>
      </c>
      <c r="MQ41" s="39">
        <v>81347</v>
      </c>
      <c r="MR41" s="39">
        <v>16834</v>
      </c>
      <c r="MS41" s="39">
        <v>55855</v>
      </c>
      <c r="MT41" s="39">
        <v>34455</v>
      </c>
      <c r="MU41" s="39">
        <v>38308</v>
      </c>
      <c r="MW41" s="39">
        <v>72569</v>
      </c>
      <c r="MX41" s="39">
        <v>47326</v>
      </c>
      <c r="MY41" s="39">
        <v>37128</v>
      </c>
      <c r="MZ41" s="39">
        <v>51059</v>
      </c>
      <c r="NA41" s="39">
        <v>106904</v>
      </c>
      <c r="NB41" s="39">
        <v>16056</v>
      </c>
      <c r="ND41" s="39">
        <v>54409</v>
      </c>
      <c r="NE41" s="39">
        <v>91624</v>
      </c>
      <c r="NF41" s="39">
        <v>33492</v>
      </c>
      <c r="NG41" s="39">
        <v>53996</v>
      </c>
      <c r="NH41" s="39">
        <v>25862</v>
      </c>
      <c r="NJ41" s="39">
        <v>20246</v>
      </c>
      <c r="NK41" s="39">
        <v>89395</v>
      </c>
      <c r="NL41" s="39">
        <v>41170</v>
      </c>
      <c r="NM41" s="39">
        <v>61942</v>
      </c>
      <c r="NN41" s="39">
        <v>50754</v>
      </c>
      <c r="NO41" s="39">
        <v>45000</v>
      </c>
      <c r="NP41" s="40">
        <f t="shared" si="11"/>
        <v>1366553</v>
      </c>
    </row>
    <row r="42" spans="1:380" s="39" customFormat="1" ht="16.5" x14ac:dyDescent="0.25">
      <c r="A42" s="8"/>
      <c r="B42" s="7" t="s">
        <v>47</v>
      </c>
      <c r="C42" s="36">
        <v>73</v>
      </c>
      <c r="E42" s="39">
        <v>155691</v>
      </c>
      <c r="G42" s="39">
        <v>115380</v>
      </c>
      <c r="H42" s="39">
        <v>216456</v>
      </c>
      <c r="I42" s="39">
        <v>186241</v>
      </c>
      <c r="J42" s="39">
        <v>223275</v>
      </c>
      <c r="K42" s="39">
        <v>154275</v>
      </c>
      <c r="L42" s="39">
        <v>146010</v>
      </c>
      <c r="M42" s="39">
        <v>44930</v>
      </c>
      <c r="O42" s="39">
        <v>238125</v>
      </c>
      <c r="P42" s="39">
        <v>232410</v>
      </c>
      <c r="Q42" s="39">
        <v>204922</v>
      </c>
      <c r="R42" s="39">
        <v>228125</v>
      </c>
      <c r="S42" s="39">
        <v>186215</v>
      </c>
      <c r="U42" s="39">
        <v>252432</v>
      </c>
      <c r="V42" s="39">
        <v>221461</v>
      </c>
      <c r="W42" s="39">
        <v>218040</v>
      </c>
      <c r="X42" s="39">
        <v>231420</v>
      </c>
      <c r="Y42" s="39">
        <v>267947</v>
      </c>
      <c r="Z42" s="39">
        <v>185915</v>
      </c>
      <c r="AB42" s="39">
        <v>253775</v>
      </c>
      <c r="AC42" s="39">
        <v>235630</v>
      </c>
      <c r="AD42" s="39">
        <v>217817</v>
      </c>
      <c r="AE42" s="39">
        <v>239415</v>
      </c>
      <c r="AF42" s="39">
        <v>231685</v>
      </c>
      <c r="AG42" s="39">
        <v>238090</v>
      </c>
      <c r="AI42" s="48">
        <f t="shared" si="0"/>
        <v>5125682</v>
      </c>
      <c r="AJ42" s="39">
        <v>223885</v>
      </c>
      <c r="AK42" s="39">
        <v>227065</v>
      </c>
      <c r="AL42" s="39">
        <v>222641</v>
      </c>
      <c r="AM42" s="39">
        <v>257765</v>
      </c>
      <c r="AN42" s="39">
        <v>251285</v>
      </c>
      <c r="AO42" s="39">
        <v>206395</v>
      </c>
      <c r="AQ42" s="39">
        <v>231465</v>
      </c>
      <c r="AR42" s="39">
        <v>263450</v>
      </c>
      <c r="AS42" s="39">
        <v>196031</v>
      </c>
      <c r="AT42" s="39">
        <v>240380</v>
      </c>
      <c r="AU42" s="39">
        <v>258230</v>
      </c>
      <c r="AV42" s="39">
        <v>249150</v>
      </c>
      <c r="AX42" s="39">
        <v>230215</v>
      </c>
      <c r="AY42" s="39">
        <v>228625</v>
      </c>
      <c r="AZ42" s="39">
        <v>244314</v>
      </c>
      <c r="BA42" s="39">
        <v>213380</v>
      </c>
      <c r="BB42" s="39">
        <v>258605</v>
      </c>
      <c r="BC42" s="39">
        <v>237000</v>
      </c>
      <c r="BE42" s="39">
        <v>245165</v>
      </c>
      <c r="BF42" s="39">
        <v>193475</v>
      </c>
      <c r="BG42" s="39">
        <v>270652</v>
      </c>
      <c r="BH42" s="39">
        <v>208798</v>
      </c>
      <c r="BI42" s="39">
        <v>250156</v>
      </c>
      <c r="BJ42" s="39">
        <v>268875</v>
      </c>
      <c r="BK42" s="39">
        <v>5700</v>
      </c>
      <c r="BL42" s="48">
        <f t="shared" si="1"/>
        <v>5682702</v>
      </c>
      <c r="BM42" s="39">
        <v>224755</v>
      </c>
      <c r="BN42" s="39">
        <v>193625</v>
      </c>
      <c r="BO42" s="39">
        <v>212255</v>
      </c>
      <c r="BP42" s="39">
        <v>222320</v>
      </c>
      <c r="BQ42" s="39">
        <v>226095</v>
      </c>
      <c r="BR42" s="39">
        <v>203442</v>
      </c>
      <c r="BT42" s="39">
        <v>248975</v>
      </c>
      <c r="BU42" s="39">
        <v>215450</v>
      </c>
      <c r="BV42" s="39">
        <v>196595</v>
      </c>
      <c r="BW42" s="39">
        <v>248935</v>
      </c>
      <c r="BX42" s="39">
        <v>212927</v>
      </c>
      <c r="BY42" s="39">
        <v>208525</v>
      </c>
      <c r="CA42" s="39">
        <v>230820</v>
      </c>
      <c r="CB42" s="39">
        <v>208137</v>
      </c>
      <c r="CC42" s="39">
        <v>218120</v>
      </c>
      <c r="CD42" s="39">
        <v>263071</v>
      </c>
      <c r="CE42" s="39">
        <v>258080</v>
      </c>
      <c r="CF42" s="39">
        <v>196490</v>
      </c>
      <c r="CG42" s="39">
        <v>58250</v>
      </c>
      <c r="CI42" s="39">
        <v>253125</v>
      </c>
      <c r="CJ42" s="39">
        <v>236016</v>
      </c>
      <c r="CK42" s="39">
        <v>249305</v>
      </c>
      <c r="CL42" s="39">
        <v>275565</v>
      </c>
      <c r="CM42" s="39">
        <v>195660</v>
      </c>
      <c r="CO42" s="39">
        <v>276812</v>
      </c>
      <c r="CP42" s="39">
        <v>256770</v>
      </c>
      <c r="CQ42" s="39">
        <v>264035</v>
      </c>
      <c r="CR42" s="48">
        <f t="shared" si="2"/>
        <v>6054155</v>
      </c>
      <c r="CS42" s="39">
        <v>11000</v>
      </c>
      <c r="CU42" s="39">
        <v>191491</v>
      </c>
      <c r="CV42" s="39">
        <v>24030</v>
      </c>
      <c r="CW42" s="39">
        <v>216965</v>
      </c>
      <c r="CX42" s="39">
        <v>185555</v>
      </c>
      <c r="CY42" s="39">
        <v>216461</v>
      </c>
      <c r="CZ42" s="39">
        <v>234855</v>
      </c>
      <c r="DA42" s="39">
        <v>256756</v>
      </c>
      <c r="DB42" s="39">
        <v>245350</v>
      </c>
      <c r="DD42" s="39">
        <v>222090</v>
      </c>
      <c r="DE42" s="39">
        <v>186390</v>
      </c>
      <c r="DF42" s="39">
        <v>249570</v>
      </c>
      <c r="DG42" s="39">
        <v>198195</v>
      </c>
      <c r="DH42" s="39">
        <v>305697</v>
      </c>
      <c r="DI42" s="39">
        <v>231526</v>
      </c>
      <c r="DK42" s="39">
        <v>231783</v>
      </c>
      <c r="DL42" s="39">
        <v>183815</v>
      </c>
      <c r="DM42" s="39">
        <v>232331</v>
      </c>
      <c r="DN42" s="39">
        <v>243544</v>
      </c>
      <c r="DO42" s="39">
        <v>239342</v>
      </c>
      <c r="DP42" s="39">
        <v>178990</v>
      </c>
      <c r="DR42" s="39">
        <v>249849</v>
      </c>
      <c r="DS42" s="39">
        <v>260843</v>
      </c>
      <c r="DT42" s="39">
        <v>148885</v>
      </c>
      <c r="DU42" s="39">
        <v>236489</v>
      </c>
      <c r="DV42" s="39">
        <v>215788</v>
      </c>
      <c r="DW42" s="48">
        <f t="shared" si="3"/>
        <v>5397590</v>
      </c>
      <c r="DX42" s="39">
        <v>78265</v>
      </c>
      <c r="DZ42" s="39">
        <v>96266</v>
      </c>
      <c r="EA42" s="39">
        <v>126815</v>
      </c>
      <c r="EB42" s="39">
        <v>59516</v>
      </c>
      <c r="EC42" s="39">
        <v>99128</v>
      </c>
      <c r="ED42" s="39">
        <v>136426</v>
      </c>
      <c r="EE42" s="39">
        <v>127304</v>
      </c>
      <c r="EF42" s="39">
        <v>2390</v>
      </c>
      <c r="EG42" s="39">
        <v>115851</v>
      </c>
      <c r="EH42" s="39">
        <v>155871</v>
      </c>
      <c r="EI42" s="39">
        <v>105744</v>
      </c>
      <c r="EJ42" s="39">
        <v>103526</v>
      </c>
      <c r="EK42" s="39">
        <v>162447</v>
      </c>
      <c r="EL42" s="39">
        <v>142716</v>
      </c>
      <c r="EM42" s="39">
        <v>11650</v>
      </c>
      <c r="EN42" s="39">
        <v>18410</v>
      </c>
      <c r="EO42" s="39">
        <v>173273</v>
      </c>
      <c r="EP42" s="39">
        <v>150802</v>
      </c>
      <c r="EQ42" s="39">
        <v>125039</v>
      </c>
      <c r="ER42" s="39">
        <v>156901</v>
      </c>
      <c r="ES42" s="39">
        <v>139081</v>
      </c>
      <c r="ET42" s="39">
        <v>8820</v>
      </c>
      <c r="EU42" s="39">
        <v>168491</v>
      </c>
      <c r="EV42" s="39">
        <v>175863</v>
      </c>
      <c r="EW42" s="39">
        <v>193426</v>
      </c>
      <c r="EX42" s="39">
        <v>194712</v>
      </c>
      <c r="EY42" s="39">
        <v>210972</v>
      </c>
      <c r="EZ42" s="39">
        <v>134420</v>
      </c>
      <c r="FA42" s="39">
        <v>1170</v>
      </c>
      <c r="FB42" s="39">
        <v>185674</v>
      </c>
      <c r="FC42" s="48">
        <f t="shared" si="4"/>
        <v>3560969</v>
      </c>
      <c r="FD42" s="39">
        <v>154391</v>
      </c>
      <c r="FE42" s="39">
        <v>198218</v>
      </c>
      <c r="FF42" s="39">
        <v>226906</v>
      </c>
      <c r="FG42" s="39">
        <v>201455</v>
      </c>
      <c r="FH42" s="39">
        <v>145450</v>
      </c>
      <c r="FI42" s="39">
        <v>97619</v>
      </c>
      <c r="FJ42" s="39">
        <v>91550</v>
      </c>
      <c r="FK42" s="39">
        <v>273139</v>
      </c>
      <c r="FL42" s="39">
        <v>269746</v>
      </c>
      <c r="FM42" s="39">
        <v>188252</v>
      </c>
      <c r="FN42" s="39">
        <v>314706</v>
      </c>
      <c r="FO42" s="39">
        <v>210469</v>
      </c>
      <c r="FP42" s="39">
        <v>41480</v>
      </c>
      <c r="FQ42" s="39">
        <v>68260</v>
      </c>
      <c r="FR42" s="39">
        <v>269490</v>
      </c>
      <c r="FS42" s="39">
        <v>251135</v>
      </c>
      <c r="FT42" s="39">
        <v>223480</v>
      </c>
      <c r="FU42" s="39">
        <v>233985</v>
      </c>
      <c r="FV42" s="39">
        <v>202891</v>
      </c>
      <c r="FX42" s="39">
        <v>251234</v>
      </c>
      <c r="FY42" s="39">
        <v>232472</v>
      </c>
      <c r="FZ42" s="39">
        <v>214919</v>
      </c>
      <c r="GA42" s="39">
        <v>243060</v>
      </c>
      <c r="GB42" s="39">
        <v>248523</v>
      </c>
      <c r="GC42" s="39">
        <v>231206</v>
      </c>
      <c r="GE42" s="39">
        <v>222941</v>
      </c>
      <c r="GF42" s="39">
        <v>216410</v>
      </c>
      <c r="GG42" s="39">
        <v>265038</v>
      </c>
      <c r="GH42" s="48">
        <f t="shared" si="5"/>
        <v>5788425</v>
      </c>
      <c r="GI42" s="39">
        <v>226722</v>
      </c>
      <c r="GJ42" s="39">
        <v>280662</v>
      </c>
      <c r="GK42" s="39">
        <v>180725</v>
      </c>
      <c r="GL42" s="39">
        <v>66050</v>
      </c>
      <c r="GN42" s="39">
        <v>243292</v>
      </c>
      <c r="GO42" s="39">
        <v>239165</v>
      </c>
      <c r="GP42" s="39">
        <v>222961</v>
      </c>
      <c r="GQ42" s="39">
        <v>271629</v>
      </c>
      <c r="GR42" s="39">
        <v>265255</v>
      </c>
      <c r="GT42" s="39">
        <v>237258</v>
      </c>
      <c r="GU42" s="39">
        <v>272642</v>
      </c>
      <c r="GV42" s="39">
        <v>231548</v>
      </c>
      <c r="GW42" s="39">
        <v>219839</v>
      </c>
      <c r="GX42" s="39">
        <v>287084</v>
      </c>
      <c r="GY42" s="39">
        <v>228091</v>
      </c>
      <c r="GZ42" s="39">
        <v>1170</v>
      </c>
      <c r="HA42" s="39">
        <v>343817</v>
      </c>
      <c r="HC42" s="39">
        <v>253712</v>
      </c>
      <c r="HD42" s="39">
        <v>228716</v>
      </c>
      <c r="HE42" s="39">
        <v>249929</v>
      </c>
      <c r="HF42" s="39">
        <v>213095</v>
      </c>
      <c r="HG42" s="39">
        <v>1365</v>
      </c>
      <c r="HH42" s="39">
        <v>267067</v>
      </c>
      <c r="HI42" s="39">
        <v>267246</v>
      </c>
      <c r="HJ42" s="39">
        <v>212123</v>
      </c>
      <c r="HK42" s="39">
        <v>212039</v>
      </c>
      <c r="HL42" s="39">
        <v>264086</v>
      </c>
      <c r="HM42" s="39">
        <v>225737</v>
      </c>
      <c r="HN42" s="48">
        <f t="shared" si="6"/>
        <v>6213025</v>
      </c>
      <c r="HP42" s="39">
        <v>202460</v>
      </c>
      <c r="HQ42" s="39">
        <v>220359</v>
      </c>
      <c r="HR42" s="39">
        <v>227846</v>
      </c>
      <c r="HS42" s="39">
        <v>253950</v>
      </c>
      <c r="HT42" s="39">
        <v>271506</v>
      </c>
      <c r="HU42" s="39">
        <v>145661</v>
      </c>
      <c r="HW42" s="39">
        <v>208540</v>
      </c>
      <c r="HX42" s="39">
        <v>228894</v>
      </c>
      <c r="HY42" s="39">
        <v>221213</v>
      </c>
      <c r="HZ42" s="39">
        <v>235327</v>
      </c>
      <c r="IA42" s="39">
        <v>247937</v>
      </c>
      <c r="IB42" s="39">
        <v>184629</v>
      </c>
      <c r="IC42" s="39">
        <v>76680</v>
      </c>
      <c r="IE42" s="39">
        <v>267785</v>
      </c>
      <c r="IF42" s="39">
        <v>219884</v>
      </c>
      <c r="IG42" s="39">
        <v>209660</v>
      </c>
      <c r="IH42" s="39">
        <v>228334</v>
      </c>
      <c r="II42" s="39">
        <v>215772</v>
      </c>
      <c r="IK42" s="39">
        <v>208455</v>
      </c>
      <c r="IL42" s="39">
        <v>245802</v>
      </c>
      <c r="IM42" s="39">
        <v>179033</v>
      </c>
      <c r="IN42" s="39">
        <v>247401</v>
      </c>
      <c r="IO42" s="39">
        <v>271075</v>
      </c>
      <c r="IP42" s="39">
        <v>193251</v>
      </c>
      <c r="IR42" s="39">
        <v>256109</v>
      </c>
      <c r="IS42" s="39">
        <v>274658</v>
      </c>
      <c r="IT42" s="48">
        <f t="shared" si="7"/>
        <v>5742221</v>
      </c>
      <c r="IU42" s="39">
        <v>141194</v>
      </c>
      <c r="IV42" s="39">
        <v>184290</v>
      </c>
      <c r="IW42" s="39">
        <v>296628</v>
      </c>
      <c r="IX42" s="39">
        <v>256507</v>
      </c>
      <c r="IZ42" s="39">
        <v>221636</v>
      </c>
      <c r="JA42" s="39">
        <v>250739</v>
      </c>
      <c r="JB42" s="39">
        <v>209121</v>
      </c>
      <c r="JC42" s="39">
        <v>219808</v>
      </c>
      <c r="JD42" s="39">
        <v>280415</v>
      </c>
      <c r="JE42" s="39">
        <v>219253</v>
      </c>
      <c r="JG42" s="39">
        <v>218318</v>
      </c>
      <c r="JH42" s="39">
        <v>266560</v>
      </c>
      <c r="JI42" s="39">
        <v>223476</v>
      </c>
      <c r="JJ42" s="39">
        <v>261956</v>
      </c>
      <c r="JK42" s="39">
        <v>227111</v>
      </c>
      <c r="JL42" s="39">
        <v>278974</v>
      </c>
      <c r="JN42" s="39">
        <v>234272</v>
      </c>
      <c r="JO42" s="39">
        <v>248598</v>
      </c>
      <c r="JP42" s="39">
        <v>259057</v>
      </c>
      <c r="JQ42" s="39">
        <v>232512</v>
      </c>
      <c r="JR42" s="39">
        <v>253308</v>
      </c>
      <c r="JS42" s="39">
        <v>233785</v>
      </c>
      <c r="JU42" s="39">
        <v>265639</v>
      </c>
      <c r="JV42" s="39">
        <v>253315</v>
      </c>
      <c r="JW42" s="39">
        <v>236464</v>
      </c>
      <c r="JX42" s="39">
        <v>240883</v>
      </c>
      <c r="JY42" s="54">
        <f t="shared" si="8"/>
        <v>6213819</v>
      </c>
      <c r="JZ42" s="39">
        <v>234850</v>
      </c>
      <c r="KA42" s="39">
        <v>209317</v>
      </c>
      <c r="KC42" s="39">
        <v>220177</v>
      </c>
      <c r="KD42" s="39">
        <v>242072</v>
      </c>
      <c r="KE42" s="39">
        <v>215450</v>
      </c>
      <c r="KF42" s="39">
        <v>221924</v>
      </c>
      <c r="KG42" s="39">
        <v>273519</v>
      </c>
      <c r="KH42" s="39">
        <v>182813</v>
      </c>
      <c r="KI42" s="39">
        <v>897</v>
      </c>
      <c r="KJ42" s="39">
        <v>232767</v>
      </c>
      <c r="KK42" s="39">
        <v>253001</v>
      </c>
      <c r="KL42" s="39">
        <v>233478</v>
      </c>
      <c r="KM42" s="39">
        <v>226743</v>
      </c>
      <c r="KN42" s="39">
        <v>245169</v>
      </c>
      <c r="KO42" s="39">
        <v>219606</v>
      </c>
      <c r="KP42" s="39">
        <v>59705</v>
      </c>
      <c r="KR42" s="39">
        <v>235019</v>
      </c>
      <c r="KS42" s="39">
        <v>250824</v>
      </c>
      <c r="KT42" s="39">
        <v>235084</v>
      </c>
      <c r="KU42" s="39">
        <v>265608</v>
      </c>
      <c r="KV42" s="39">
        <v>227219</v>
      </c>
      <c r="KX42" s="39">
        <v>230223</v>
      </c>
      <c r="KY42" s="39">
        <v>277273</v>
      </c>
      <c r="KZ42" s="39">
        <v>192197</v>
      </c>
      <c r="LA42" s="39">
        <v>250568</v>
      </c>
      <c r="LB42" s="39">
        <v>262783</v>
      </c>
      <c r="LC42" s="39">
        <v>198825</v>
      </c>
      <c r="LD42" s="39">
        <v>99340</v>
      </c>
      <c r="LE42" s="54">
        <f t="shared" si="9"/>
        <v>5996451</v>
      </c>
      <c r="LG42" s="39">
        <v>222659</v>
      </c>
      <c r="LH42" s="39">
        <v>239046</v>
      </c>
      <c r="LI42" s="39">
        <v>239115</v>
      </c>
      <c r="LJ42" s="39">
        <v>288732</v>
      </c>
      <c r="LK42" s="39">
        <v>239870</v>
      </c>
      <c r="LL42" s="39">
        <v>897</v>
      </c>
      <c r="LM42" s="39">
        <v>237832</v>
      </c>
      <c r="LN42" s="39">
        <v>249605</v>
      </c>
      <c r="LO42" s="39">
        <v>248920</v>
      </c>
      <c r="LP42" s="39">
        <v>267076</v>
      </c>
      <c r="LQ42" s="39">
        <v>262785</v>
      </c>
      <c r="LR42" s="39">
        <v>217206</v>
      </c>
      <c r="LS42" s="39">
        <v>72630</v>
      </c>
      <c r="LU42" s="39">
        <v>258175</v>
      </c>
      <c r="LV42" s="39">
        <v>227888</v>
      </c>
      <c r="LW42" s="39">
        <v>239046</v>
      </c>
      <c r="LX42" s="39">
        <v>252942</v>
      </c>
      <c r="LY42" s="39">
        <v>234633</v>
      </c>
      <c r="LZ42" s="39">
        <v>6170</v>
      </c>
      <c r="MA42" s="39">
        <v>221548</v>
      </c>
      <c r="MB42" s="39">
        <v>237598</v>
      </c>
      <c r="MC42" s="39">
        <v>241566</v>
      </c>
      <c r="MD42" s="39">
        <v>218234</v>
      </c>
      <c r="ME42" s="39">
        <v>264658</v>
      </c>
      <c r="MF42" s="39">
        <v>232879</v>
      </c>
      <c r="MH42" s="39">
        <v>231058</v>
      </c>
      <c r="MI42" s="39">
        <v>265636</v>
      </c>
      <c r="MJ42" s="40">
        <f t="shared" si="10"/>
        <v>5918404</v>
      </c>
      <c r="MK42" s="39">
        <v>247915</v>
      </c>
      <c r="ML42" s="39">
        <v>221190</v>
      </c>
      <c r="MM42" s="39">
        <v>267818</v>
      </c>
      <c r="MN42" s="39">
        <v>245450</v>
      </c>
      <c r="MP42" s="39">
        <v>282943</v>
      </c>
      <c r="MQ42" s="39">
        <v>267748</v>
      </c>
      <c r="MR42" s="39">
        <v>89910</v>
      </c>
      <c r="MS42" s="39">
        <v>251277</v>
      </c>
      <c r="MT42" s="39">
        <v>200197</v>
      </c>
      <c r="MU42" s="39">
        <v>93409</v>
      </c>
      <c r="MV42" s="39">
        <v>20200</v>
      </c>
      <c r="MW42" s="39">
        <v>404419</v>
      </c>
      <c r="MX42" s="39">
        <v>207545</v>
      </c>
      <c r="MY42" s="39">
        <v>228011</v>
      </c>
      <c r="MZ42" s="39">
        <v>336534</v>
      </c>
      <c r="NA42" s="39">
        <v>224583</v>
      </c>
      <c r="NB42" s="39">
        <v>192124</v>
      </c>
      <c r="NC42" s="39">
        <v>44480</v>
      </c>
      <c r="ND42" s="39">
        <v>256996</v>
      </c>
      <c r="NE42" s="39">
        <v>274251</v>
      </c>
      <c r="NF42" s="39">
        <v>283469</v>
      </c>
      <c r="NG42" s="39">
        <v>271571</v>
      </c>
      <c r="NH42" s="39">
        <v>122962</v>
      </c>
      <c r="NJ42" s="39">
        <v>58315</v>
      </c>
      <c r="NK42" s="39">
        <v>209855</v>
      </c>
      <c r="NL42" s="39">
        <v>230745</v>
      </c>
      <c r="NM42" s="39">
        <v>255351</v>
      </c>
      <c r="NN42" s="39">
        <v>242516</v>
      </c>
      <c r="NO42" s="39">
        <v>122084</v>
      </c>
      <c r="NP42" s="40">
        <f t="shared" si="11"/>
        <v>6153868</v>
      </c>
    </row>
    <row r="43" spans="1:380" s="39" customFormat="1" ht="16.5" x14ac:dyDescent="0.25">
      <c r="A43" s="8"/>
      <c r="B43" s="7" t="s">
        <v>48</v>
      </c>
      <c r="C43" s="36">
        <v>76</v>
      </c>
      <c r="D43" s="39">
        <v>670</v>
      </c>
      <c r="E43" s="39">
        <v>251697</v>
      </c>
      <c r="F43" s="39">
        <v>13512</v>
      </c>
      <c r="G43" s="39">
        <v>406527</v>
      </c>
      <c r="H43" s="39">
        <v>427199</v>
      </c>
      <c r="I43" s="39">
        <v>514636</v>
      </c>
      <c r="J43" s="39">
        <v>527803</v>
      </c>
      <c r="K43" s="39">
        <v>609773</v>
      </c>
      <c r="L43" s="39">
        <v>568326</v>
      </c>
      <c r="M43" s="39">
        <v>31238</v>
      </c>
      <c r="N43" s="39">
        <v>40502</v>
      </c>
      <c r="O43" s="39">
        <v>602780</v>
      </c>
      <c r="P43" s="39">
        <v>616658</v>
      </c>
      <c r="Q43" s="39">
        <v>543464</v>
      </c>
      <c r="R43" s="39">
        <v>599454</v>
      </c>
      <c r="S43" s="39">
        <v>526749</v>
      </c>
      <c r="T43" s="39">
        <v>6027</v>
      </c>
      <c r="U43" s="39">
        <v>644031</v>
      </c>
      <c r="V43" s="39">
        <v>671816</v>
      </c>
      <c r="W43" s="39">
        <v>608283</v>
      </c>
      <c r="X43" s="39">
        <v>652252</v>
      </c>
      <c r="Y43" s="39">
        <v>672674</v>
      </c>
      <c r="Z43" s="39">
        <v>580779</v>
      </c>
      <c r="AA43" s="39">
        <v>8780</v>
      </c>
      <c r="AB43" s="39">
        <v>642639</v>
      </c>
      <c r="AC43" s="39">
        <v>523059</v>
      </c>
      <c r="AD43" s="39">
        <v>611344</v>
      </c>
      <c r="AE43" s="39">
        <v>569459</v>
      </c>
      <c r="AF43" s="39">
        <v>714506</v>
      </c>
      <c r="AG43" s="39">
        <v>691004</v>
      </c>
      <c r="AH43" s="39">
        <v>20108</v>
      </c>
      <c r="AI43" s="48">
        <f t="shared" si="0"/>
        <v>13897749</v>
      </c>
      <c r="AJ43" s="39">
        <v>525081</v>
      </c>
      <c r="AK43" s="39">
        <v>590516</v>
      </c>
      <c r="AL43" s="39">
        <v>568208</v>
      </c>
      <c r="AM43" s="39">
        <v>621330</v>
      </c>
      <c r="AN43" s="39">
        <v>644933</v>
      </c>
      <c r="AO43" s="39">
        <v>694394</v>
      </c>
      <c r="AP43" s="39">
        <v>29496</v>
      </c>
      <c r="AQ43" s="39">
        <v>570029</v>
      </c>
      <c r="AR43" s="39">
        <v>572576</v>
      </c>
      <c r="AS43" s="39">
        <v>622209</v>
      </c>
      <c r="AT43" s="39">
        <v>604415</v>
      </c>
      <c r="AU43" s="39">
        <v>653574</v>
      </c>
      <c r="AV43" s="39">
        <v>615178</v>
      </c>
      <c r="AW43" s="39">
        <v>22701</v>
      </c>
      <c r="AX43" s="39">
        <v>597423</v>
      </c>
      <c r="AY43" s="39">
        <v>611460</v>
      </c>
      <c r="AZ43" s="39">
        <v>561490</v>
      </c>
      <c r="BA43" s="39">
        <v>624654</v>
      </c>
      <c r="BB43" s="39">
        <v>651832</v>
      </c>
      <c r="BC43" s="39">
        <v>622123</v>
      </c>
      <c r="BD43" s="39">
        <v>19014</v>
      </c>
      <c r="BE43" s="39">
        <v>569341</v>
      </c>
      <c r="BF43" s="39">
        <v>522153</v>
      </c>
      <c r="BG43" s="39">
        <v>603831</v>
      </c>
      <c r="BH43" s="39">
        <v>641049</v>
      </c>
      <c r="BI43" s="39">
        <v>710372</v>
      </c>
      <c r="BJ43" s="39">
        <v>606207</v>
      </c>
      <c r="BK43" s="39">
        <v>45426</v>
      </c>
      <c r="BL43" s="48">
        <f t="shared" si="1"/>
        <v>14721015</v>
      </c>
      <c r="BM43" s="39">
        <v>486834</v>
      </c>
      <c r="BN43" s="39">
        <v>452828</v>
      </c>
      <c r="BO43" s="39">
        <v>647354</v>
      </c>
      <c r="BP43" s="39">
        <v>565097</v>
      </c>
      <c r="BQ43" s="39">
        <v>667898</v>
      </c>
      <c r="BR43" s="39">
        <v>598821</v>
      </c>
      <c r="BS43" s="39">
        <v>11011</v>
      </c>
      <c r="BT43" s="39">
        <v>601126</v>
      </c>
      <c r="BU43" s="39">
        <v>555520</v>
      </c>
      <c r="BV43" s="39">
        <v>540631</v>
      </c>
      <c r="BW43" s="39">
        <v>660056</v>
      </c>
      <c r="BX43" s="39">
        <v>613985</v>
      </c>
      <c r="BY43" s="39">
        <v>573187</v>
      </c>
      <c r="BZ43" s="39">
        <v>6190</v>
      </c>
      <c r="CA43" s="39">
        <v>687439</v>
      </c>
      <c r="CB43" s="39">
        <v>558388</v>
      </c>
      <c r="CC43" s="39">
        <v>592831</v>
      </c>
      <c r="CD43" s="39">
        <v>618521</v>
      </c>
      <c r="CE43" s="39">
        <v>632164</v>
      </c>
      <c r="CF43" s="39">
        <v>654918</v>
      </c>
      <c r="CG43" s="39">
        <v>66549</v>
      </c>
      <c r="CH43" s="39">
        <v>13153</v>
      </c>
      <c r="CI43" s="39">
        <v>617534</v>
      </c>
      <c r="CJ43" s="39">
        <v>548181</v>
      </c>
      <c r="CK43" s="39">
        <v>587889</v>
      </c>
      <c r="CL43" s="39">
        <v>643556</v>
      </c>
      <c r="CM43" s="39">
        <v>688761</v>
      </c>
      <c r="CN43" s="39">
        <v>8564</v>
      </c>
      <c r="CO43" s="39">
        <v>635302</v>
      </c>
      <c r="CP43" s="39">
        <v>661073</v>
      </c>
      <c r="CQ43" s="39">
        <v>826815</v>
      </c>
      <c r="CR43" s="48">
        <f t="shared" si="2"/>
        <v>16022176</v>
      </c>
      <c r="CS43" s="39">
        <v>150556</v>
      </c>
      <c r="CT43" s="39">
        <v>43718</v>
      </c>
      <c r="CU43" s="39">
        <v>501098</v>
      </c>
      <c r="CV43" s="39">
        <v>13511</v>
      </c>
      <c r="CW43" s="39">
        <v>506176</v>
      </c>
      <c r="CX43" s="39">
        <v>618463</v>
      </c>
      <c r="CY43" s="39">
        <v>612997</v>
      </c>
      <c r="CZ43" s="39">
        <v>806406</v>
      </c>
      <c r="DA43" s="39">
        <v>694247</v>
      </c>
      <c r="DB43" s="39">
        <v>687342</v>
      </c>
      <c r="DC43" s="39">
        <v>25774</v>
      </c>
      <c r="DD43" s="39">
        <v>557401</v>
      </c>
      <c r="DE43" s="39">
        <v>471348</v>
      </c>
      <c r="DF43" s="39">
        <v>724821</v>
      </c>
      <c r="DG43" s="39">
        <v>657213</v>
      </c>
      <c r="DH43" s="39">
        <v>638646</v>
      </c>
      <c r="DI43" s="39">
        <v>570826</v>
      </c>
      <c r="DJ43" s="39">
        <v>7003</v>
      </c>
      <c r="DK43" s="39">
        <v>588571</v>
      </c>
      <c r="DL43" s="39">
        <v>596128</v>
      </c>
      <c r="DM43" s="39">
        <v>589235</v>
      </c>
      <c r="DN43" s="39">
        <v>608689</v>
      </c>
      <c r="DO43" s="39">
        <v>618112</v>
      </c>
      <c r="DP43" s="39">
        <v>611032</v>
      </c>
      <c r="DQ43" s="39">
        <v>19678</v>
      </c>
      <c r="DR43" s="39">
        <v>656436</v>
      </c>
      <c r="DS43" s="39">
        <v>744785</v>
      </c>
      <c r="DT43" s="39">
        <v>133259</v>
      </c>
      <c r="DU43" s="39">
        <v>99645</v>
      </c>
      <c r="DV43" s="39">
        <v>104425</v>
      </c>
      <c r="DW43" s="48">
        <f t="shared" si="3"/>
        <v>13657541</v>
      </c>
      <c r="DX43" s="39">
        <v>16979</v>
      </c>
      <c r="DY43" s="39">
        <v>3773</v>
      </c>
      <c r="DZ43" s="39">
        <v>45126</v>
      </c>
      <c r="EA43" s="39">
        <v>47705</v>
      </c>
      <c r="EB43" s="39">
        <v>9690</v>
      </c>
      <c r="EC43" s="39">
        <v>27590</v>
      </c>
      <c r="ED43" s="39">
        <v>83237</v>
      </c>
      <c r="EE43" s="39">
        <v>29357</v>
      </c>
      <c r="EF43" s="39">
        <v>52320</v>
      </c>
      <c r="EG43" s="39">
        <v>73258</v>
      </c>
      <c r="EH43" s="39">
        <v>109578</v>
      </c>
      <c r="EI43" s="39">
        <v>105958</v>
      </c>
      <c r="EJ43" s="39">
        <v>159796</v>
      </c>
      <c r="EK43" s="39">
        <v>185810</v>
      </c>
      <c r="EL43" s="39">
        <v>181729</v>
      </c>
      <c r="EM43" s="39">
        <v>142090</v>
      </c>
      <c r="EN43" s="39">
        <v>104480</v>
      </c>
      <c r="EO43" s="39">
        <v>180692</v>
      </c>
      <c r="EP43" s="39">
        <v>114307</v>
      </c>
      <c r="EQ43" s="39">
        <v>225912</v>
      </c>
      <c r="ER43" s="39">
        <v>138297</v>
      </c>
      <c r="ES43" s="39">
        <v>239686</v>
      </c>
      <c r="ET43" s="39">
        <v>109095</v>
      </c>
      <c r="EU43" s="39">
        <v>276761</v>
      </c>
      <c r="EV43" s="39">
        <v>285370</v>
      </c>
      <c r="EW43" s="39">
        <v>245935</v>
      </c>
      <c r="EX43" s="39">
        <v>323451</v>
      </c>
      <c r="EY43" s="39">
        <v>99008</v>
      </c>
      <c r="EZ43" s="39">
        <v>268444</v>
      </c>
      <c r="FA43" s="39">
        <v>80540</v>
      </c>
      <c r="FB43" s="39">
        <v>224310</v>
      </c>
      <c r="FC43" s="48">
        <f t="shared" si="4"/>
        <v>4190284</v>
      </c>
      <c r="FD43" s="39">
        <v>413797</v>
      </c>
      <c r="FE43" s="39">
        <v>341621</v>
      </c>
      <c r="FF43" s="39">
        <v>433043</v>
      </c>
      <c r="FG43" s="39">
        <v>485686</v>
      </c>
      <c r="FH43" s="39">
        <v>479401.91000000003</v>
      </c>
      <c r="FI43" s="39">
        <v>293314</v>
      </c>
      <c r="FJ43" s="39">
        <v>172227</v>
      </c>
      <c r="FK43" s="39">
        <v>604779</v>
      </c>
      <c r="FL43" s="39">
        <v>602214</v>
      </c>
      <c r="FM43" s="39">
        <v>602674</v>
      </c>
      <c r="FN43" s="39">
        <v>808362</v>
      </c>
      <c r="FO43" s="39">
        <v>824359</v>
      </c>
      <c r="FP43" s="39">
        <v>205333</v>
      </c>
      <c r="FQ43" s="39">
        <v>139410</v>
      </c>
      <c r="FR43" s="39">
        <v>652303</v>
      </c>
      <c r="FS43" s="39">
        <v>776372</v>
      </c>
      <c r="FT43" s="39">
        <v>637521</v>
      </c>
      <c r="FU43" s="39">
        <v>714701</v>
      </c>
      <c r="FV43" s="39">
        <v>755280</v>
      </c>
      <c r="FW43" s="39">
        <v>3650</v>
      </c>
      <c r="FX43" s="39">
        <v>718371</v>
      </c>
      <c r="FY43" s="39">
        <v>561744</v>
      </c>
      <c r="FZ43" s="39">
        <v>873373</v>
      </c>
      <c r="GA43" s="39">
        <v>604419</v>
      </c>
      <c r="GB43" s="39">
        <v>708400</v>
      </c>
      <c r="GC43" s="39">
        <v>558140</v>
      </c>
      <c r="GD43" s="39">
        <v>53440</v>
      </c>
      <c r="GE43" s="39">
        <v>723394</v>
      </c>
      <c r="GF43" s="39">
        <v>653857</v>
      </c>
      <c r="GG43" s="39">
        <v>654297</v>
      </c>
      <c r="GH43" s="48">
        <f t="shared" si="5"/>
        <v>16055482.91</v>
      </c>
      <c r="GI43" s="39">
        <v>561567</v>
      </c>
      <c r="GJ43" s="39">
        <v>732165</v>
      </c>
      <c r="GK43" s="39">
        <v>729745</v>
      </c>
      <c r="GL43" s="39">
        <v>95259</v>
      </c>
      <c r="GM43" s="39">
        <v>128147</v>
      </c>
      <c r="GN43" s="39">
        <v>664334</v>
      </c>
      <c r="GO43" s="39">
        <v>562520</v>
      </c>
      <c r="GP43" s="39">
        <v>647354</v>
      </c>
      <c r="GQ43" s="39">
        <v>700003</v>
      </c>
      <c r="GR43" s="39">
        <v>646109</v>
      </c>
      <c r="GS43" s="39">
        <v>106519</v>
      </c>
      <c r="GT43" s="39">
        <v>730804</v>
      </c>
      <c r="GU43" s="39">
        <v>690869</v>
      </c>
      <c r="GV43" s="39">
        <v>719986</v>
      </c>
      <c r="GW43" s="39">
        <v>783336</v>
      </c>
      <c r="GX43" s="39">
        <v>685078</v>
      </c>
      <c r="GY43" s="39">
        <v>731198</v>
      </c>
      <c r="GZ43" s="39">
        <v>155471</v>
      </c>
      <c r="HA43" s="39">
        <v>771827</v>
      </c>
      <c r="HB43" s="39">
        <v>4320</v>
      </c>
      <c r="HC43" s="39">
        <v>616816</v>
      </c>
      <c r="HD43" s="39">
        <v>563508</v>
      </c>
      <c r="HE43" s="39">
        <v>612185</v>
      </c>
      <c r="HF43" s="39">
        <v>639763</v>
      </c>
      <c r="HG43" s="39">
        <v>37987</v>
      </c>
      <c r="HH43" s="39">
        <v>556193</v>
      </c>
      <c r="HI43" s="39">
        <v>723242</v>
      </c>
      <c r="HJ43" s="39">
        <v>517667</v>
      </c>
      <c r="HK43" s="39">
        <v>567795</v>
      </c>
      <c r="HL43" s="39">
        <v>715348</v>
      </c>
      <c r="HM43" s="39">
        <v>596983</v>
      </c>
      <c r="HN43" s="48">
        <f t="shared" si="6"/>
        <v>16994098</v>
      </c>
      <c r="HO43" s="39">
        <v>26105</v>
      </c>
      <c r="HP43" s="39">
        <v>419087</v>
      </c>
      <c r="HQ43" s="39">
        <v>464786</v>
      </c>
      <c r="HR43" s="39">
        <v>617523</v>
      </c>
      <c r="HS43" s="39">
        <v>524005</v>
      </c>
      <c r="HT43" s="39">
        <v>625372</v>
      </c>
      <c r="HU43" s="39">
        <v>403148</v>
      </c>
      <c r="HV43" s="39">
        <v>13238</v>
      </c>
      <c r="HW43" s="39">
        <v>531743</v>
      </c>
      <c r="HX43" s="39">
        <v>502406</v>
      </c>
      <c r="HY43" s="39">
        <v>619316</v>
      </c>
      <c r="HZ43" s="39">
        <v>555242</v>
      </c>
      <c r="IA43" s="39">
        <v>608570</v>
      </c>
      <c r="IB43" s="39">
        <v>591662</v>
      </c>
      <c r="IC43" s="39">
        <v>114860</v>
      </c>
      <c r="ID43" s="39">
        <v>137170</v>
      </c>
      <c r="IE43" s="39">
        <v>702340</v>
      </c>
      <c r="IF43" s="39">
        <v>298467</v>
      </c>
      <c r="IG43" s="39">
        <v>765947</v>
      </c>
      <c r="IH43" s="39">
        <v>673545</v>
      </c>
      <c r="II43" s="39">
        <v>568016</v>
      </c>
      <c r="IJ43" s="39">
        <v>6910</v>
      </c>
      <c r="IK43" s="39">
        <v>344208</v>
      </c>
      <c r="IL43" s="39">
        <v>623288</v>
      </c>
      <c r="IM43" s="39">
        <v>793243</v>
      </c>
      <c r="IN43" s="39">
        <v>665720</v>
      </c>
      <c r="IO43" s="39">
        <v>629497</v>
      </c>
      <c r="IP43" s="39">
        <v>634904</v>
      </c>
      <c r="IQ43" s="39">
        <v>23368</v>
      </c>
      <c r="IR43" s="39">
        <v>571277</v>
      </c>
      <c r="IS43" s="39">
        <v>586477</v>
      </c>
      <c r="IT43" s="48">
        <f t="shared" si="7"/>
        <v>14641440</v>
      </c>
      <c r="IU43" s="39">
        <v>528577</v>
      </c>
      <c r="IV43" s="39">
        <v>624853</v>
      </c>
      <c r="IW43" s="39">
        <v>665174</v>
      </c>
      <c r="IX43" s="39">
        <v>651768</v>
      </c>
      <c r="IY43" s="39">
        <v>19358</v>
      </c>
      <c r="IZ43" s="39">
        <v>596552</v>
      </c>
      <c r="JA43" s="39">
        <v>611528</v>
      </c>
      <c r="JB43" s="39">
        <v>517037</v>
      </c>
      <c r="JC43" s="39">
        <v>598960</v>
      </c>
      <c r="JD43" s="39">
        <v>691615</v>
      </c>
      <c r="JE43" s="39">
        <v>590642</v>
      </c>
      <c r="JF43" s="39">
        <v>42213</v>
      </c>
      <c r="JG43" s="39">
        <v>658742</v>
      </c>
      <c r="JH43" s="39">
        <v>545024</v>
      </c>
      <c r="JI43" s="39">
        <v>636903</v>
      </c>
      <c r="JJ43" s="39">
        <v>627178</v>
      </c>
      <c r="JK43" s="39">
        <v>810095</v>
      </c>
      <c r="JL43" s="39">
        <v>650267</v>
      </c>
      <c r="JM43" s="39">
        <v>12452</v>
      </c>
      <c r="JN43" s="39">
        <v>534572</v>
      </c>
      <c r="JO43" s="39">
        <v>543929</v>
      </c>
      <c r="JP43" s="39">
        <v>634324</v>
      </c>
      <c r="JQ43" s="39">
        <v>656659</v>
      </c>
      <c r="JR43" s="39">
        <v>711363</v>
      </c>
      <c r="JS43" s="39">
        <v>653028</v>
      </c>
      <c r="JT43" s="39">
        <v>11550</v>
      </c>
      <c r="JU43" s="39">
        <v>625337</v>
      </c>
      <c r="JV43" s="39">
        <v>604905</v>
      </c>
      <c r="JW43" s="39">
        <v>653611</v>
      </c>
      <c r="JX43" s="39">
        <v>779335</v>
      </c>
      <c r="JY43" s="54">
        <f t="shared" si="8"/>
        <v>16487551</v>
      </c>
      <c r="JZ43" s="39">
        <v>550212</v>
      </c>
      <c r="KA43" s="39">
        <v>675708</v>
      </c>
      <c r="KB43" s="39">
        <v>13780</v>
      </c>
      <c r="KC43" s="39">
        <v>628584</v>
      </c>
      <c r="KD43" s="39">
        <v>555205</v>
      </c>
      <c r="KE43" s="39">
        <v>666716</v>
      </c>
      <c r="KF43" s="39">
        <v>609949</v>
      </c>
      <c r="KG43" s="39">
        <v>753005</v>
      </c>
      <c r="KH43" s="39">
        <v>579704</v>
      </c>
      <c r="KI43" s="39">
        <v>14478</v>
      </c>
      <c r="KJ43" s="39">
        <v>589475</v>
      </c>
      <c r="KK43" s="39">
        <v>597031</v>
      </c>
      <c r="KL43" s="39">
        <v>639899</v>
      </c>
      <c r="KM43" s="39">
        <v>615530</v>
      </c>
      <c r="KN43" s="39">
        <v>747038</v>
      </c>
      <c r="KO43" s="39">
        <v>901769</v>
      </c>
      <c r="KP43" s="39">
        <v>91849</v>
      </c>
      <c r="KQ43" s="39">
        <v>21700</v>
      </c>
      <c r="KR43" s="39">
        <v>570111</v>
      </c>
      <c r="KS43" s="39">
        <v>628391</v>
      </c>
      <c r="KT43" s="39">
        <v>615513</v>
      </c>
      <c r="KU43" s="39">
        <v>682108</v>
      </c>
      <c r="KV43" s="39">
        <v>669082</v>
      </c>
      <c r="KW43" s="39">
        <v>35005</v>
      </c>
      <c r="KX43" s="39">
        <v>577913</v>
      </c>
      <c r="KY43" s="39">
        <v>621161</v>
      </c>
      <c r="KZ43" s="39">
        <v>608252</v>
      </c>
      <c r="LA43" s="39">
        <v>646655</v>
      </c>
      <c r="LB43" s="39">
        <v>863916</v>
      </c>
      <c r="LC43" s="39">
        <v>676443</v>
      </c>
      <c r="LD43" s="39">
        <v>115923</v>
      </c>
      <c r="LE43" s="54">
        <f t="shared" si="9"/>
        <v>16562105</v>
      </c>
      <c r="LF43" s="39">
        <v>76545</v>
      </c>
      <c r="LG43" s="39">
        <v>535240</v>
      </c>
      <c r="LH43" s="39">
        <v>582797</v>
      </c>
      <c r="LI43" s="39">
        <v>677828</v>
      </c>
      <c r="LJ43" s="39">
        <v>677851</v>
      </c>
      <c r="LK43" s="39">
        <v>697940</v>
      </c>
      <c r="LL43" s="39">
        <v>29963</v>
      </c>
      <c r="LM43" s="39">
        <v>717382</v>
      </c>
      <c r="LN43" s="39">
        <v>542014</v>
      </c>
      <c r="LO43" s="39">
        <v>704188</v>
      </c>
      <c r="LP43" s="39">
        <v>580427</v>
      </c>
      <c r="LQ43" s="39">
        <v>734552</v>
      </c>
      <c r="LR43" s="39">
        <v>744779</v>
      </c>
      <c r="LS43" s="39">
        <v>132685</v>
      </c>
      <c r="LT43" s="39">
        <v>27486</v>
      </c>
      <c r="LU43" s="39">
        <v>575837</v>
      </c>
      <c r="LV43" s="39">
        <v>682107</v>
      </c>
      <c r="LW43" s="39">
        <v>793497</v>
      </c>
      <c r="LX43" s="39">
        <v>897398</v>
      </c>
      <c r="LY43" s="39">
        <v>644359</v>
      </c>
      <c r="LZ43" s="39">
        <v>22731</v>
      </c>
      <c r="MA43" s="39">
        <v>670988</v>
      </c>
      <c r="MB43" s="39">
        <v>599371</v>
      </c>
      <c r="MC43" s="39">
        <v>638730</v>
      </c>
      <c r="MD43" s="39">
        <v>646092</v>
      </c>
      <c r="ME43" s="39">
        <v>750537</v>
      </c>
      <c r="MF43" s="39">
        <v>678142</v>
      </c>
      <c r="MG43" s="39">
        <v>47498</v>
      </c>
      <c r="MH43" s="39">
        <v>627980</v>
      </c>
      <c r="MI43" s="39">
        <v>678677</v>
      </c>
      <c r="MJ43" s="40">
        <f t="shared" si="10"/>
        <v>16415621</v>
      </c>
      <c r="MK43" s="39">
        <v>629220</v>
      </c>
      <c r="ML43" s="39">
        <v>649805</v>
      </c>
      <c r="MM43" s="39">
        <v>616990</v>
      </c>
      <c r="MN43" s="39">
        <v>674446</v>
      </c>
      <c r="MO43" s="39">
        <v>115325</v>
      </c>
      <c r="MP43" s="39">
        <v>750444</v>
      </c>
      <c r="MQ43" s="39">
        <v>756311</v>
      </c>
      <c r="MR43" s="39">
        <v>181754</v>
      </c>
      <c r="MS43" s="39">
        <v>608060</v>
      </c>
      <c r="MT43" s="39">
        <v>791615</v>
      </c>
      <c r="MU43" s="39">
        <v>654354</v>
      </c>
      <c r="MV43" s="39">
        <v>17454</v>
      </c>
      <c r="MW43" s="39">
        <v>633174</v>
      </c>
      <c r="MX43" s="39">
        <v>718166</v>
      </c>
      <c r="MY43" s="39">
        <v>647618</v>
      </c>
      <c r="MZ43" s="39">
        <v>706517</v>
      </c>
      <c r="NA43" s="39">
        <v>746789</v>
      </c>
      <c r="NB43" s="39">
        <v>710126</v>
      </c>
      <c r="NC43" s="39">
        <v>15138</v>
      </c>
      <c r="ND43" s="39">
        <v>720622</v>
      </c>
      <c r="NE43" s="39">
        <v>681417</v>
      </c>
      <c r="NF43" s="39">
        <v>932272</v>
      </c>
      <c r="NG43" s="39">
        <v>812491</v>
      </c>
      <c r="NH43" s="39">
        <v>547214</v>
      </c>
      <c r="NI43" s="39">
        <v>104509</v>
      </c>
      <c r="NJ43" s="39">
        <v>85866</v>
      </c>
      <c r="NK43" s="39">
        <v>626754</v>
      </c>
      <c r="NL43" s="39">
        <v>661764</v>
      </c>
      <c r="NM43" s="39">
        <v>687740</v>
      </c>
      <c r="NN43" s="39">
        <v>994962</v>
      </c>
      <c r="NO43" s="39">
        <v>430599</v>
      </c>
      <c r="NP43" s="40">
        <f t="shared" si="11"/>
        <v>17909516</v>
      </c>
    </row>
    <row r="44" spans="1:380" s="39" customFormat="1" ht="16.5" x14ac:dyDescent="0.25">
      <c r="A44" s="8"/>
      <c r="B44" s="7" t="s">
        <v>49</v>
      </c>
      <c r="C44" s="36">
        <v>97</v>
      </c>
      <c r="E44" s="39">
        <v>5850</v>
      </c>
      <c r="AE44" s="39">
        <v>65000</v>
      </c>
      <c r="AI44" s="48">
        <f t="shared" si="0"/>
        <v>70850</v>
      </c>
      <c r="AN44" s="39">
        <v>3600</v>
      </c>
      <c r="AU44" s="39">
        <v>3000</v>
      </c>
      <c r="BI44" s="39">
        <v>60000</v>
      </c>
      <c r="BL44" s="48">
        <f t="shared" si="1"/>
        <v>66600</v>
      </c>
      <c r="BY44" s="39">
        <v>5850</v>
      </c>
      <c r="CO44" s="39">
        <v>75000</v>
      </c>
      <c r="CP44" s="39">
        <v>1730</v>
      </c>
      <c r="CR44" s="48">
        <f t="shared" si="2"/>
        <v>82580</v>
      </c>
      <c r="CU44" s="39">
        <v>5850</v>
      </c>
      <c r="DK44" s="39">
        <v>1730</v>
      </c>
      <c r="DL44" s="39">
        <v>2000</v>
      </c>
      <c r="DM44" s="39">
        <v>5378</v>
      </c>
      <c r="DU44" s="39">
        <v>63000</v>
      </c>
      <c r="DW44" s="48">
        <f t="shared" si="3"/>
        <v>77958</v>
      </c>
      <c r="EQ44" s="39">
        <v>3600</v>
      </c>
      <c r="EY44" s="39">
        <v>70000</v>
      </c>
      <c r="EZ44" s="39">
        <v>1464</v>
      </c>
      <c r="FC44" s="48">
        <f t="shared" si="4"/>
        <v>75064</v>
      </c>
      <c r="FF44" s="39">
        <v>2250</v>
      </c>
      <c r="FG44" s="39">
        <v>5850</v>
      </c>
      <c r="FK44" s="39">
        <v>1300</v>
      </c>
      <c r="GG44" s="39">
        <v>75000</v>
      </c>
      <c r="GH44" s="48">
        <f t="shared" si="5"/>
        <v>84400</v>
      </c>
      <c r="GN44" s="39">
        <v>2250</v>
      </c>
      <c r="GO44" s="39">
        <v>5850</v>
      </c>
      <c r="GX44" s="39">
        <v>1300</v>
      </c>
      <c r="HH44" s="39">
        <v>1000</v>
      </c>
      <c r="HL44" s="39">
        <v>77300</v>
      </c>
      <c r="HN44" s="48">
        <f t="shared" si="6"/>
        <v>87700</v>
      </c>
      <c r="HW44" s="39">
        <v>2250</v>
      </c>
      <c r="IF44" s="39">
        <v>1300</v>
      </c>
      <c r="IG44" s="39">
        <v>5428</v>
      </c>
      <c r="IT44" s="48">
        <f t="shared" si="7"/>
        <v>8978</v>
      </c>
      <c r="IX44" s="39">
        <v>1730</v>
      </c>
      <c r="JP44" s="39">
        <v>1398</v>
      </c>
      <c r="JV44" s="39">
        <v>1870</v>
      </c>
      <c r="JW44" s="39">
        <v>55000</v>
      </c>
      <c r="JY44" s="54">
        <f t="shared" si="8"/>
        <v>59998</v>
      </c>
      <c r="KC44" s="39">
        <v>2250</v>
      </c>
      <c r="KG44" s="39">
        <v>1200</v>
      </c>
      <c r="KK44" s="39">
        <v>5850</v>
      </c>
      <c r="LA44" s="39">
        <v>5000</v>
      </c>
      <c r="LB44" s="39">
        <v>55000</v>
      </c>
      <c r="LE44" s="54">
        <f t="shared" si="9"/>
        <v>69300</v>
      </c>
      <c r="LJ44" s="39">
        <v>4000</v>
      </c>
      <c r="MF44" s="39">
        <v>5850</v>
      </c>
      <c r="MI44" s="39">
        <v>60000</v>
      </c>
      <c r="MJ44" s="40">
        <f t="shared" si="10"/>
        <v>69850</v>
      </c>
      <c r="ML44" s="39">
        <v>1730</v>
      </c>
      <c r="NN44" s="39">
        <v>62689</v>
      </c>
      <c r="NP44" s="40">
        <f t="shared" si="11"/>
        <v>64419</v>
      </c>
    </row>
    <row r="45" spans="1:380" s="39" customFormat="1" ht="17.25" thickBot="1" x14ac:dyDescent="0.3">
      <c r="A45" s="8"/>
      <c r="B45" s="7" t="s">
        <v>50</v>
      </c>
      <c r="C45" s="36">
        <v>99</v>
      </c>
      <c r="E45" s="39">
        <v>16000</v>
      </c>
      <c r="G45" s="39">
        <v>11755</v>
      </c>
      <c r="I45" s="39">
        <v>13550</v>
      </c>
      <c r="J45" s="39">
        <v>21247</v>
      </c>
      <c r="K45" s="39">
        <v>8589</v>
      </c>
      <c r="L45" s="39">
        <v>2000</v>
      </c>
      <c r="M45" s="39">
        <v>1550</v>
      </c>
      <c r="O45" s="39">
        <v>4360</v>
      </c>
      <c r="P45" s="39">
        <v>14599</v>
      </c>
      <c r="R45" s="39">
        <v>20502</v>
      </c>
      <c r="S45" s="39">
        <v>25089</v>
      </c>
      <c r="U45" s="39">
        <v>1000</v>
      </c>
      <c r="V45" s="39">
        <v>4189</v>
      </c>
      <c r="W45" s="39">
        <v>1200</v>
      </c>
      <c r="X45" s="39">
        <v>8500</v>
      </c>
      <c r="Y45" s="39">
        <v>3295</v>
      </c>
      <c r="Z45" s="39">
        <v>30445</v>
      </c>
      <c r="AB45" s="39">
        <v>2080</v>
      </c>
      <c r="AC45" s="39">
        <v>15000</v>
      </c>
      <c r="AD45" s="39">
        <v>2000</v>
      </c>
      <c r="AE45" s="39">
        <v>4500</v>
      </c>
      <c r="AF45" s="39">
        <v>15919</v>
      </c>
      <c r="AG45" s="39">
        <v>6000</v>
      </c>
      <c r="AI45" s="48">
        <f t="shared" si="0"/>
        <v>233369</v>
      </c>
      <c r="AJ45" s="39">
        <v>16069</v>
      </c>
      <c r="AK45" s="39">
        <v>14265</v>
      </c>
      <c r="AL45" s="39">
        <v>7990</v>
      </c>
      <c r="AM45" s="39">
        <v>7700</v>
      </c>
      <c r="AN45" s="39">
        <v>20550</v>
      </c>
      <c r="AO45" s="39">
        <v>8615</v>
      </c>
      <c r="AQ45" s="39">
        <v>915</v>
      </c>
      <c r="AR45" s="39">
        <v>17481</v>
      </c>
      <c r="AS45" s="39">
        <v>20340</v>
      </c>
      <c r="AU45" s="39">
        <v>16589</v>
      </c>
      <c r="AV45" s="39">
        <v>9890</v>
      </c>
      <c r="AX45" s="39">
        <v>1200</v>
      </c>
      <c r="AY45" s="39">
        <v>13852</v>
      </c>
      <c r="AZ45" s="39">
        <v>2000</v>
      </c>
      <c r="BA45" s="39">
        <v>13240</v>
      </c>
      <c r="BB45" s="39">
        <v>12000</v>
      </c>
      <c r="BC45" s="39">
        <v>7180</v>
      </c>
      <c r="BE45" s="39">
        <v>11340</v>
      </c>
      <c r="BF45" s="39">
        <v>14120</v>
      </c>
      <c r="BG45" s="39">
        <v>12000</v>
      </c>
      <c r="BH45" s="39">
        <v>6185</v>
      </c>
      <c r="BI45" s="39">
        <v>13089</v>
      </c>
      <c r="BJ45" s="39">
        <v>6000</v>
      </c>
      <c r="BL45" s="48">
        <f t="shared" si="1"/>
        <v>252610</v>
      </c>
      <c r="BM45" s="39">
        <v>18709</v>
      </c>
      <c r="BN45" s="39">
        <v>1200</v>
      </c>
      <c r="BO45" s="39">
        <v>18000</v>
      </c>
      <c r="BP45" s="39">
        <v>15089</v>
      </c>
      <c r="BQ45" s="39">
        <v>5520</v>
      </c>
      <c r="BR45" s="39">
        <v>14560</v>
      </c>
      <c r="BT45" s="39">
        <v>8747</v>
      </c>
      <c r="BU45" s="39">
        <v>2080</v>
      </c>
      <c r="BV45" s="39">
        <v>21585</v>
      </c>
      <c r="BW45" s="39">
        <v>8000</v>
      </c>
      <c r="BX45" s="39">
        <v>9384</v>
      </c>
      <c r="BY45" s="39">
        <v>1360</v>
      </c>
      <c r="CB45" s="39">
        <v>27162</v>
      </c>
      <c r="CC45" s="39">
        <v>7820</v>
      </c>
      <c r="CD45" s="39">
        <v>20000</v>
      </c>
      <c r="CE45" s="39">
        <v>16710</v>
      </c>
      <c r="CF45" s="39">
        <v>15015</v>
      </c>
      <c r="CG45" s="39">
        <v>2380</v>
      </c>
      <c r="CI45" s="39">
        <v>11089</v>
      </c>
      <c r="CJ45" s="39">
        <v>9000</v>
      </c>
      <c r="CK45" s="39">
        <v>6000</v>
      </c>
      <c r="CL45" s="39">
        <v>14029</v>
      </c>
      <c r="CO45" s="39">
        <v>7166</v>
      </c>
      <c r="CP45" s="39">
        <v>12000</v>
      </c>
      <c r="CQ45" s="39">
        <v>21890</v>
      </c>
      <c r="CR45" s="48">
        <f t="shared" si="2"/>
        <v>294495</v>
      </c>
      <c r="CS45" s="39">
        <v>13320</v>
      </c>
      <c r="CU45" s="39">
        <v>11440</v>
      </c>
      <c r="CW45" s="39">
        <v>9560</v>
      </c>
      <c r="CX45" s="39">
        <v>17247</v>
      </c>
      <c r="CY45" s="39">
        <v>21100</v>
      </c>
      <c r="CZ45" s="39">
        <v>16000</v>
      </c>
      <c r="DA45" s="39">
        <v>10645</v>
      </c>
      <c r="DB45" s="39">
        <v>1166</v>
      </c>
      <c r="DD45" s="39">
        <v>4089</v>
      </c>
      <c r="DE45" s="39">
        <v>13873</v>
      </c>
      <c r="DF45" s="39">
        <v>2080</v>
      </c>
      <c r="DG45" s="39">
        <v>10000</v>
      </c>
      <c r="DH45" s="39">
        <v>6253</v>
      </c>
      <c r="DI45" s="39">
        <v>9000</v>
      </c>
      <c r="DK45" s="39">
        <v>18620</v>
      </c>
      <c r="DL45" s="39">
        <v>13265</v>
      </c>
      <c r="DM45" s="39">
        <v>14620</v>
      </c>
      <c r="DN45" s="39">
        <v>16218</v>
      </c>
      <c r="DO45" s="39">
        <v>10335</v>
      </c>
      <c r="DP45" s="39">
        <v>5239</v>
      </c>
      <c r="DR45" s="39">
        <v>10354</v>
      </c>
      <c r="DS45" s="39">
        <v>17430</v>
      </c>
      <c r="DT45" s="39">
        <v>12000</v>
      </c>
      <c r="DU45" s="39">
        <v>14700</v>
      </c>
      <c r="DV45" s="39">
        <v>6000</v>
      </c>
      <c r="DW45" s="48">
        <f t="shared" si="3"/>
        <v>284554</v>
      </c>
      <c r="DX45" s="39">
        <v>9354</v>
      </c>
      <c r="DZ45" s="39">
        <v>26840</v>
      </c>
      <c r="EA45" s="39">
        <v>7835</v>
      </c>
      <c r="EB45" s="39">
        <v>13574</v>
      </c>
      <c r="EC45" s="39">
        <v>18705</v>
      </c>
      <c r="ED45" s="39">
        <v>10000</v>
      </c>
      <c r="EE45" s="39">
        <v>11600</v>
      </c>
      <c r="EG45" s="39">
        <v>14000</v>
      </c>
      <c r="EH45" s="39">
        <v>14017</v>
      </c>
      <c r="EI45" s="39">
        <v>7500</v>
      </c>
      <c r="EJ45" s="39">
        <v>8289</v>
      </c>
      <c r="EK45" s="39">
        <v>4018</v>
      </c>
      <c r="EL45" s="39">
        <v>15603</v>
      </c>
      <c r="EM45" s="39">
        <v>1200</v>
      </c>
      <c r="EO45" s="39">
        <v>11171</v>
      </c>
      <c r="EP45" s="39">
        <v>18000</v>
      </c>
      <c r="EQ45" s="39">
        <v>12000</v>
      </c>
      <c r="ER45" s="39">
        <v>6000</v>
      </c>
      <c r="EU45" s="39">
        <v>20600</v>
      </c>
      <c r="EV45" s="39">
        <v>15574</v>
      </c>
      <c r="EX45" s="39">
        <v>4475</v>
      </c>
      <c r="EY45" s="39">
        <v>12000</v>
      </c>
      <c r="EZ45" s="39">
        <v>7500</v>
      </c>
      <c r="FB45" s="39">
        <v>13000</v>
      </c>
      <c r="FC45" s="48">
        <f t="shared" si="4"/>
        <v>282855</v>
      </c>
      <c r="FD45" s="39">
        <v>9089</v>
      </c>
      <c r="FE45" s="39">
        <v>10649</v>
      </c>
      <c r="FF45" s="39">
        <v>12000</v>
      </c>
      <c r="FG45" s="39">
        <v>3089</v>
      </c>
      <c r="FH45" s="39">
        <v>14380</v>
      </c>
      <c r="FI45" s="39">
        <v>2080</v>
      </c>
      <c r="FK45" s="39">
        <v>13300</v>
      </c>
      <c r="FM45" s="39">
        <v>5166</v>
      </c>
      <c r="FN45" s="39">
        <v>11700</v>
      </c>
      <c r="FO45" s="39">
        <v>17580</v>
      </c>
      <c r="FR45" s="39">
        <v>18026</v>
      </c>
      <c r="FS45" s="39">
        <v>11925</v>
      </c>
      <c r="FT45" s="39">
        <v>6000</v>
      </c>
      <c r="FU45" s="39">
        <v>9890</v>
      </c>
      <c r="FV45" s="39">
        <v>10900</v>
      </c>
      <c r="FY45" s="39">
        <v>12000</v>
      </c>
      <c r="FZ45" s="39">
        <v>25547</v>
      </c>
      <c r="GA45" s="39">
        <v>6000</v>
      </c>
      <c r="GB45" s="39">
        <v>7089</v>
      </c>
      <c r="GC45" s="39">
        <v>3088</v>
      </c>
      <c r="GE45" s="39">
        <v>10549</v>
      </c>
      <c r="GF45" s="39">
        <v>1500</v>
      </c>
      <c r="GG45" s="39">
        <v>3380</v>
      </c>
      <c r="GH45" s="48">
        <f t="shared" si="5"/>
        <v>224927</v>
      </c>
      <c r="GI45" s="39">
        <v>10000</v>
      </c>
      <c r="GJ45" s="39">
        <v>18515</v>
      </c>
      <c r="GK45" s="39">
        <v>16709</v>
      </c>
      <c r="GN45" s="39">
        <v>11620</v>
      </c>
      <c r="GO45" s="39">
        <v>4640</v>
      </c>
      <c r="GP45" s="39">
        <v>4825</v>
      </c>
      <c r="GQ45" s="39">
        <v>2380</v>
      </c>
      <c r="GR45" s="39">
        <v>3379</v>
      </c>
      <c r="GU45" s="39">
        <v>4375</v>
      </c>
      <c r="GW45" s="39">
        <v>13689</v>
      </c>
      <c r="GX45" s="39">
        <v>5000</v>
      </c>
      <c r="GY45" s="39">
        <v>9400</v>
      </c>
      <c r="HA45" s="39">
        <v>15000</v>
      </c>
      <c r="HC45" s="39">
        <v>9620</v>
      </c>
      <c r="HF45" s="39">
        <v>11000</v>
      </c>
      <c r="HH45" s="39">
        <v>2922</v>
      </c>
      <c r="HI45" s="39">
        <v>3265</v>
      </c>
      <c r="HK45" s="39">
        <v>3000</v>
      </c>
      <c r="HL45" s="39">
        <v>16440</v>
      </c>
      <c r="HM45" s="39">
        <v>6500</v>
      </c>
      <c r="HN45" s="48">
        <f t="shared" si="6"/>
        <v>172279</v>
      </c>
      <c r="HP45" s="39">
        <v>18620</v>
      </c>
      <c r="HQ45" s="39">
        <v>5900</v>
      </c>
      <c r="HR45" s="39">
        <v>1865</v>
      </c>
      <c r="HS45" s="39">
        <v>8620</v>
      </c>
      <c r="HT45" s="39">
        <v>7020</v>
      </c>
      <c r="HW45" s="39">
        <v>6129</v>
      </c>
      <c r="HX45" s="39">
        <v>3440</v>
      </c>
      <c r="HY45" s="39">
        <v>6920</v>
      </c>
      <c r="HZ45" s="39">
        <v>8885</v>
      </c>
      <c r="IA45" s="39">
        <v>6815</v>
      </c>
      <c r="IB45" s="39">
        <v>1089</v>
      </c>
      <c r="IE45" s="39">
        <v>799</v>
      </c>
      <c r="IF45" s="39">
        <v>8740</v>
      </c>
      <c r="IH45" s="39">
        <v>6935</v>
      </c>
      <c r="II45" s="39">
        <v>3047</v>
      </c>
      <c r="IK45" s="39">
        <v>5691</v>
      </c>
      <c r="IL45" s="39">
        <v>3890</v>
      </c>
      <c r="IO45" s="39">
        <v>2080</v>
      </c>
      <c r="IP45" s="39">
        <v>800</v>
      </c>
      <c r="IR45" s="39">
        <v>10000</v>
      </c>
      <c r="IS45" s="39">
        <v>3900</v>
      </c>
      <c r="IT45" s="48">
        <f t="shared" si="7"/>
        <v>121185</v>
      </c>
      <c r="IU45" s="39">
        <v>25745</v>
      </c>
      <c r="IV45" s="39">
        <v>6000</v>
      </c>
      <c r="IW45" s="39">
        <v>2700</v>
      </c>
      <c r="IX45" s="39">
        <v>10310</v>
      </c>
      <c r="IZ45" s="39">
        <v>1280</v>
      </c>
      <c r="JA45" s="39">
        <v>6367</v>
      </c>
      <c r="JC45" s="39">
        <v>3620</v>
      </c>
      <c r="JD45" s="39">
        <v>10350</v>
      </c>
      <c r="JG45" s="39">
        <v>4709</v>
      </c>
      <c r="JH45" s="39">
        <v>6000</v>
      </c>
      <c r="JI45" s="39">
        <v>7500</v>
      </c>
      <c r="JJ45" s="39">
        <v>2880</v>
      </c>
      <c r="JK45" s="39">
        <v>3890</v>
      </c>
      <c r="JL45" s="39">
        <v>10065</v>
      </c>
      <c r="JN45" s="39">
        <v>3620</v>
      </c>
      <c r="JO45" s="39">
        <v>5874</v>
      </c>
      <c r="JQ45" s="39">
        <v>2429</v>
      </c>
      <c r="JU45" s="39">
        <v>1089</v>
      </c>
      <c r="JW45" s="39">
        <v>5765</v>
      </c>
      <c r="JY45" s="54">
        <f t="shared" si="8"/>
        <v>120193</v>
      </c>
      <c r="JZ45" s="39">
        <v>14400</v>
      </c>
      <c r="KA45" s="39">
        <v>6185</v>
      </c>
      <c r="KC45" s="39">
        <v>11058</v>
      </c>
      <c r="KD45" s="39">
        <v>3100</v>
      </c>
      <c r="KE45" s="39">
        <v>7587</v>
      </c>
      <c r="KG45" s="39">
        <v>2100</v>
      </c>
      <c r="KH45" s="39">
        <v>11785</v>
      </c>
      <c r="KJ45" s="39">
        <v>2211</v>
      </c>
      <c r="KK45" s="39">
        <v>2000</v>
      </c>
      <c r="KL45" s="39">
        <v>1089</v>
      </c>
      <c r="KM45" s="39">
        <v>4260</v>
      </c>
      <c r="KN45" s="39">
        <v>16785</v>
      </c>
      <c r="KO45" s="39">
        <v>4500</v>
      </c>
      <c r="KR45" s="39">
        <v>3711</v>
      </c>
      <c r="KU45" s="39">
        <v>5765</v>
      </c>
      <c r="KV45" s="39">
        <v>1000</v>
      </c>
      <c r="KX45" s="39">
        <v>3000</v>
      </c>
      <c r="KY45" s="39">
        <v>1089</v>
      </c>
      <c r="KZ45" s="39">
        <v>1000</v>
      </c>
      <c r="LB45" s="39">
        <v>4140</v>
      </c>
      <c r="LC45" s="39">
        <v>1666</v>
      </c>
      <c r="LE45" s="54">
        <f t="shared" si="9"/>
        <v>108431</v>
      </c>
      <c r="LF45" s="39">
        <v>10500</v>
      </c>
      <c r="LG45" s="39">
        <v>4795</v>
      </c>
      <c r="LH45" s="39">
        <v>13089</v>
      </c>
      <c r="LI45" s="39">
        <v>4380</v>
      </c>
      <c r="LJ45" s="39">
        <v>10711</v>
      </c>
      <c r="LK45" s="39">
        <v>5000</v>
      </c>
      <c r="LL45" s="39">
        <v>4431</v>
      </c>
      <c r="LM45" s="39">
        <v>5480</v>
      </c>
      <c r="LN45" s="39">
        <v>9991</v>
      </c>
      <c r="LO45" s="39">
        <v>7866</v>
      </c>
      <c r="LP45" s="39">
        <v>3500</v>
      </c>
      <c r="LQ45" s="39">
        <v>5675</v>
      </c>
      <c r="LR45" s="39">
        <v>7775</v>
      </c>
      <c r="LS45" s="39">
        <v>3620</v>
      </c>
      <c r="LU45" s="39">
        <v>2961</v>
      </c>
      <c r="LV45" s="39">
        <v>5700</v>
      </c>
      <c r="LW45" s="39">
        <v>11166</v>
      </c>
      <c r="LX45" s="39">
        <v>9015</v>
      </c>
      <c r="LY45" s="39">
        <v>7211</v>
      </c>
      <c r="LZ45" s="39">
        <v>4671</v>
      </c>
      <c r="MA45" s="39">
        <v>16886</v>
      </c>
      <c r="MB45" s="39">
        <v>18260</v>
      </c>
      <c r="MC45" s="39">
        <v>5791</v>
      </c>
      <c r="MD45" s="39">
        <v>18885</v>
      </c>
      <c r="ME45" s="39">
        <v>6000</v>
      </c>
      <c r="MF45" s="39">
        <v>1250</v>
      </c>
      <c r="MG45" s="39">
        <v>3751</v>
      </c>
      <c r="MH45" s="39">
        <v>12082</v>
      </c>
      <c r="MI45" s="39">
        <v>6360</v>
      </c>
      <c r="MJ45" s="40">
        <f t="shared" si="10"/>
        <v>226802</v>
      </c>
      <c r="MK45" s="39">
        <v>13000</v>
      </c>
      <c r="MM45" s="39">
        <v>7166</v>
      </c>
      <c r="MP45" s="39">
        <v>9746</v>
      </c>
      <c r="MQ45" s="39">
        <v>6063</v>
      </c>
      <c r="MR45" s="39">
        <v>2171</v>
      </c>
      <c r="MS45" s="39">
        <v>9405</v>
      </c>
      <c r="MT45" s="39">
        <v>2191</v>
      </c>
      <c r="MU45" s="39">
        <v>17405</v>
      </c>
      <c r="MW45" s="39">
        <v>2000</v>
      </c>
      <c r="MX45" s="39">
        <v>2105</v>
      </c>
      <c r="MY45" s="39">
        <v>3000</v>
      </c>
      <c r="MZ45" s="39">
        <v>1000</v>
      </c>
      <c r="NA45" s="39">
        <v>4574</v>
      </c>
      <c r="NB45" s="39">
        <v>9640</v>
      </c>
      <c r="ND45" s="39">
        <v>5620</v>
      </c>
      <c r="NE45" s="39">
        <v>6836</v>
      </c>
      <c r="NF45" s="39">
        <v>3880</v>
      </c>
      <c r="NG45" s="39">
        <v>7440</v>
      </c>
      <c r="NH45" s="39">
        <v>14831</v>
      </c>
      <c r="NK45" s="39">
        <v>4709</v>
      </c>
      <c r="NL45" s="39">
        <v>4775</v>
      </c>
      <c r="NM45" s="39">
        <v>9920</v>
      </c>
      <c r="NN45" s="39">
        <v>1415</v>
      </c>
      <c r="NO45" s="39">
        <v>5395</v>
      </c>
      <c r="NP45" s="40">
        <f t="shared" si="11"/>
        <v>154287</v>
      </c>
    </row>
    <row r="46" spans="1:380" s="39" customFormat="1" ht="17.25" thickBot="1" x14ac:dyDescent="0.3">
      <c r="A46" s="8"/>
      <c r="B46" s="69" t="s">
        <v>51</v>
      </c>
      <c r="C46" s="70"/>
      <c r="D46" s="10">
        <v>361523</v>
      </c>
      <c r="E46" s="10">
        <v>4465384</v>
      </c>
      <c r="F46" s="10">
        <v>297000</v>
      </c>
      <c r="G46" s="10">
        <v>4843015</v>
      </c>
      <c r="H46" s="10">
        <v>4834436</v>
      </c>
      <c r="I46" s="10">
        <v>5146860</v>
      </c>
      <c r="J46" s="10">
        <v>12780626.68</v>
      </c>
      <c r="K46" s="10">
        <v>5959242</v>
      </c>
      <c r="L46" s="10">
        <v>5143463</v>
      </c>
      <c r="M46" s="10">
        <v>1364248</v>
      </c>
      <c r="N46" s="10">
        <v>354531</v>
      </c>
      <c r="O46" s="10">
        <v>7032060.3399999999</v>
      </c>
      <c r="P46" s="10">
        <v>6000154</v>
      </c>
      <c r="Q46" s="10">
        <v>6216737</v>
      </c>
      <c r="R46" s="10">
        <v>6301313</v>
      </c>
      <c r="S46" s="10">
        <v>4265032</v>
      </c>
      <c r="T46" s="10">
        <v>713052</v>
      </c>
      <c r="U46" s="10">
        <v>7319077.7599999998</v>
      </c>
      <c r="V46" s="10">
        <v>5733254</v>
      </c>
      <c r="W46" s="10">
        <v>5861055</v>
      </c>
      <c r="X46" s="10">
        <v>6289514</v>
      </c>
      <c r="Y46" s="10">
        <v>6324700.1799999997</v>
      </c>
      <c r="Z46" s="10">
        <v>5366575</v>
      </c>
      <c r="AA46" s="10">
        <v>356073</v>
      </c>
      <c r="AB46" s="10">
        <v>6834010</v>
      </c>
      <c r="AC46" s="10">
        <v>5774221</v>
      </c>
      <c r="AD46" s="10">
        <v>5941475</v>
      </c>
      <c r="AE46" s="10">
        <v>6153964</v>
      </c>
      <c r="AF46" s="10">
        <v>6254307</v>
      </c>
      <c r="AG46" s="10">
        <v>11505574</v>
      </c>
      <c r="AH46" s="10">
        <v>745845</v>
      </c>
      <c r="AI46" s="10">
        <f t="shared" si="0"/>
        <v>156538321.96000001</v>
      </c>
      <c r="AJ46" s="10">
        <v>6548116</v>
      </c>
      <c r="AK46" s="10">
        <v>5978060</v>
      </c>
      <c r="AL46" s="10">
        <v>6080989</v>
      </c>
      <c r="AM46" s="10">
        <v>6011111</v>
      </c>
      <c r="AN46" s="10">
        <v>6470053</v>
      </c>
      <c r="AO46" s="10">
        <v>5644148</v>
      </c>
      <c r="AP46" s="10">
        <v>884034</v>
      </c>
      <c r="AQ46" s="10">
        <v>6218521</v>
      </c>
      <c r="AR46" s="10">
        <v>11243676</v>
      </c>
      <c r="AS46" s="10">
        <v>5825247</v>
      </c>
      <c r="AT46" s="10">
        <v>6326496</v>
      </c>
      <c r="AU46" s="10">
        <v>6609483.8600000003</v>
      </c>
      <c r="AV46" s="10">
        <v>5897323</v>
      </c>
      <c r="AW46" s="10">
        <v>768975</v>
      </c>
      <c r="AX46" s="10">
        <v>5710446</v>
      </c>
      <c r="AY46" s="10">
        <v>5691730</v>
      </c>
      <c r="AZ46" s="10">
        <v>6257366</v>
      </c>
      <c r="BA46" s="10">
        <v>5846663</v>
      </c>
      <c r="BB46" s="10">
        <v>6248293</v>
      </c>
      <c r="BC46" s="10">
        <v>5530511</v>
      </c>
      <c r="BD46" s="10">
        <v>508623</v>
      </c>
      <c r="BE46" s="10">
        <v>6331424</v>
      </c>
      <c r="BF46" s="10">
        <v>5976032</v>
      </c>
      <c r="BG46" s="10">
        <v>5841868</v>
      </c>
      <c r="BH46" s="10">
        <v>5928775</v>
      </c>
      <c r="BI46" s="10">
        <v>6568332</v>
      </c>
      <c r="BJ46" s="10">
        <v>6037536</v>
      </c>
      <c r="BK46" s="10">
        <v>696768</v>
      </c>
      <c r="BL46" s="10">
        <f t="shared" si="1"/>
        <v>153680599.86000001</v>
      </c>
      <c r="BM46" s="10">
        <v>13861715.370000001</v>
      </c>
      <c r="BN46" s="10">
        <v>6236804</v>
      </c>
      <c r="BO46" s="10">
        <v>6394086</v>
      </c>
      <c r="BP46" s="10">
        <v>5915373</v>
      </c>
      <c r="BQ46" s="10">
        <v>6839729</v>
      </c>
      <c r="BR46" s="10">
        <v>5433015</v>
      </c>
      <c r="BS46" s="10">
        <v>582808</v>
      </c>
      <c r="BT46" s="10">
        <v>6867982.7800000003</v>
      </c>
      <c r="BU46" s="10">
        <v>5672585.1600000001</v>
      </c>
      <c r="BV46" s="10">
        <v>5918193</v>
      </c>
      <c r="BW46" s="10">
        <v>6171272</v>
      </c>
      <c r="BX46" s="10">
        <v>12187470</v>
      </c>
      <c r="BY46" s="10">
        <v>5936949</v>
      </c>
      <c r="BZ46" s="10">
        <v>636688</v>
      </c>
      <c r="CA46" s="10">
        <v>6802578</v>
      </c>
      <c r="CB46" s="10">
        <v>5810559</v>
      </c>
      <c r="CC46" s="10">
        <v>5898726</v>
      </c>
      <c r="CD46" s="10">
        <v>6250019</v>
      </c>
      <c r="CE46" s="10">
        <v>6873886</v>
      </c>
      <c r="CF46" s="10">
        <v>5751855</v>
      </c>
      <c r="CG46" s="10">
        <v>1351277</v>
      </c>
      <c r="CH46" s="10">
        <v>761045</v>
      </c>
      <c r="CI46" s="10">
        <v>6673928</v>
      </c>
      <c r="CJ46" s="10">
        <v>14063129</v>
      </c>
      <c r="CK46" s="10">
        <v>6689157</v>
      </c>
      <c r="CL46" s="10">
        <v>7134582</v>
      </c>
      <c r="CM46" s="10">
        <v>5566584</v>
      </c>
      <c r="CN46" s="10">
        <v>737819</v>
      </c>
      <c r="CO46" s="10">
        <v>6648654</v>
      </c>
      <c r="CP46" s="10">
        <v>7269435.9800000004</v>
      </c>
      <c r="CQ46" s="10">
        <v>6975147</v>
      </c>
      <c r="CR46" s="10">
        <f t="shared" si="2"/>
        <v>189913051.28999999</v>
      </c>
      <c r="CS46" s="10">
        <v>2836320</v>
      </c>
      <c r="CT46" s="10">
        <v>576280</v>
      </c>
      <c r="CU46" s="10">
        <v>5534773</v>
      </c>
      <c r="CV46" s="10">
        <v>568940</v>
      </c>
      <c r="CW46" s="10">
        <v>5771239</v>
      </c>
      <c r="CX46" s="10">
        <v>5903776</v>
      </c>
      <c r="CY46" s="10">
        <v>6286275</v>
      </c>
      <c r="CZ46" s="10">
        <v>13192356.050000001</v>
      </c>
      <c r="DA46" s="10">
        <v>6465423</v>
      </c>
      <c r="DB46" s="10">
        <v>5669769</v>
      </c>
      <c r="DC46" s="10">
        <v>386457</v>
      </c>
      <c r="DD46" s="10">
        <v>12582210</v>
      </c>
      <c r="DE46" s="10">
        <v>5608367</v>
      </c>
      <c r="DF46" s="10">
        <v>5981538</v>
      </c>
      <c r="DG46" s="10">
        <v>6337364</v>
      </c>
      <c r="DH46" s="10">
        <v>6639014</v>
      </c>
      <c r="DI46" s="10">
        <v>5583571</v>
      </c>
      <c r="DJ46" s="10">
        <v>518198</v>
      </c>
      <c r="DK46" s="10">
        <v>6686890</v>
      </c>
      <c r="DL46" s="10">
        <v>6261797.1200000001</v>
      </c>
      <c r="DM46" s="10">
        <v>6766904</v>
      </c>
      <c r="DN46" s="10">
        <v>5956663</v>
      </c>
      <c r="DO46" s="10">
        <v>6425252</v>
      </c>
      <c r="DP46" s="10">
        <v>5604882</v>
      </c>
      <c r="DQ46" s="10">
        <v>433410</v>
      </c>
      <c r="DR46" s="10">
        <v>7034924</v>
      </c>
      <c r="DS46" s="10">
        <v>6686367</v>
      </c>
      <c r="DT46" s="10">
        <v>3483783</v>
      </c>
      <c r="DU46" s="10">
        <v>5006238</v>
      </c>
      <c r="DV46" s="10">
        <v>5909377</v>
      </c>
      <c r="DW46" s="10">
        <f t="shared" si="3"/>
        <v>162698357.17000002</v>
      </c>
      <c r="DX46" s="10">
        <v>3013866</v>
      </c>
      <c r="DY46" s="10">
        <v>719140</v>
      </c>
      <c r="DZ46" s="10">
        <v>3728098</v>
      </c>
      <c r="EA46" s="10">
        <v>4028109</v>
      </c>
      <c r="EB46" s="10">
        <v>2722737</v>
      </c>
      <c r="EC46" s="10">
        <v>3350936</v>
      </c>
      <c r="ED46" s="10">
        <v>3560698</v>
      </c>
      <c r="EE46" s="10">
        <v>3368513</v>
      </c>
      <c r="EF46" s="10">
        <v>751454</v>
      </c>
      <c r="EG46" s="10">
        <v>4595259</v>
      </c>
      <c r="EH46" s="10">
        <v>4832121</v>
      </c>
      <c r="EI46" s="10">
        <v>3528230</v>
      </c>
      <c r="EJ46" s="10">
        <v>11453118</v>
      </c>
      <c r="EK46" s="10">
        <v>5200355</v>
      </c>
      <c r="EL46" s="10">
        <v>4652441</v>
      </c>
      <c r="EM46" s="10">
        <v>1241026</v>
      </c>
      <c r="EN46" s="10">
        <v>1465934</v>
      </c>
      <c r="EO46" s="10">
        <v>5327439</v>
      </c>
      <c r="EP46" s="10">
        <v>4205566</v>
      </c>
      <c r="EQ46" s="10">
        <v>4933600</v>
      </c>
      <c r="ER46" s="10">
        <v>5609396</v>
      </c>
      <c r="ES46" s="10">
        <v>5252621</v>
      </c>
      <c r="ET46" s="10">
        <v>903269.02</v>
      </c>
      <c r="EU46" s="10">
        <v>5417084</v>
      </c>
      <c r="EV46" s="10">
        <v>10935734</v>
      </c>
      <c r="EW46" s="10">
        <v>4892677</v>
      </c>
      <c r="EX46" s="10">
        <v>5916481</v>
      </c>
      <c r="EY46" s="10">
        <v>5276250</v>
      </c>
      <c r="EZ46" s="10">
        <v>4919338</v>
      </c>
      <c r="FA46" s="10">
        <v>704246</v>
      </c>
      <c r="FB46" s="10">
        <v>5977903</v>
      </c>
      <c r="FC46" s="10">
        <f t="shared" si="4"/>
        <v>132483639.02</v>
      </c>
      <c r="FD46" s="10">
        <v>5700294</v>
      </c>
      <c r="FE46" s="10">
        <v>5624995</v>
      </c>
      <c r="FF46" s="10">
        <v>6161746</v>
      </c>
      <c r="FG46" s="10">
        <v>6014306</v>
      </c>
      <c r="FH46" s="10">
        <v>5829033.9100000001</v>
      </c>
      <c r="FI46" s="10">
        <v>2054828</v>
      </c>
      <c r="FJ46" s="10">
        <v>1368605</v>
      </c>
      <c r="FK46" s="10">
        <v>7026837</v>
      </c>
      <c r="FL46" s="10">
        <v>6326430</v>
      </c>
      <c r="FM46" s="10">
        <v>6247222</v>
      </c>
      <c r="FN46" s="10">
        <v>6665666</v>
      </c>
      <c r="FO46" s="10">
        <v>6435005</v>
      </c>
      <c r="FP46" s="10">
        <v>1975160</v>
      </c>
      <c r="FQ46" s="10">
        <v>1208305.8600000001</v>
      </c>
      <c r="FR46" s="10">
        <v>7206766</v>
      </c>
      <c r="FS46" s="10">
        <v>6760822</v>
      </c>
      <c r="FT46" s="10">
        <v>6226748</v>
      </c>
      <c r="FU46" s="10">
        <v>6406342</v>
      </c>
      <c r="FV46" s="10">
        <v>5809914</v>
      </c>
      <c r="FW46" s="10">
        <v>602154</v>
      </c>
      <c r="FX46" s="10">
        <v>12531851</v>
      </c>
      <c r="FY46" s="10">
        <v>6361149</v>
      </c>
      <c r="FZ46" s="10">
        <v>12898430.050000001</v>
      </c>
      <c r="GA46" s="10">
        <v>6155872</v>
      </c>
      <c r="GB46" s="10">
        <v>6494878</v>
      </c>
      <c r="GC46" s="10">
        <v>5410205</v>
      </c>
      <c r="GD46" s="10">
        <v>506008</v>
      </c>
      <c r="GE46" s="10">
        <v>6103233</v>
      </c>
      <c r="GF46" s="10">
        <v>6270989</v>
      </c>
      <c r="GG46" s="10">
        <v>7165935</v>
      </c>
      <c r="GH46" s="10">
        <f t="shared" si="5"/>
        <v>171549729.81999999</v>
      </c>
      <c r="GI46" s="10">
        <v>6414391</v>
      </c>
      <c r="GJ46" s="10">
        <v>6891877.8799999999</v>
      </c>
      <c r="GK46" s="10">
        <v>6211259</v>
      </c>
      <c r="GL46" s="10">
        <v>1798511</v>
      </c>
      <c r="GM46" s="10">
        <v>1327125</v>
      </c>
      <c r="GN46" s="10">
        <v>7106108</v>
      </c>
      <c r="GO46" s="10">
        <v>6051089</v>
      </c>
      <c r="GP46" s="10">
        <v>6691848</v>
      </c>
      <c r="GQ46" s="10">
        <v>6850250</v>
      </c>
      <c r="GR46" s="10">
        <v>6320579</v>
      </c>
      <c r="GS46" s="10">
        <v>552576</v>
      </c>
      <c r="GT46" s="10">
        <v>6977007</v>
      </c>
      <c r="GU46" s="10">
        <v>7221463</v>
      </c>
      <c r="GV46" s="10">
        <v>13553105</v>
      </c>
      <c r="GW46" s="10">
        <v>6448048</v>
      </c>
      <c r="GX46" s="10">
        <v>6301990</v>
      </c>
      <c r="GY46" s="10">
        <v>6502729</v>
      </c>
      <c r="GZ46" s="10">
        <v>1003474</v>
      </c>
      <c r="HA46" s="10">
        <v>8061185.0199999996</v>
      </c>
      <c r="HB46" s="10">
        <v>785545</v>
      </c>
      <c r="HC46" s="10">
        <v>6764300</v>
      </c>
      <c r="HD46" s="10">
        <v>6560559</v>
      </c>
      <c r="HE46" s="10">
        <v>7225637</v>
      </c>
      <c r="HF46" s="10">
        <v>6014663</v>
      </c>
      <c r="HG46" s="10">
        <v>552830</v>
      </c>
      <c r="HH46" s="10">
        <v>6480484</v>
      </c>
      <c r="HI46" s="10">
        <v>6199594.8399999999</v>
      </c>
      <c r="HJ46" s="10">
        <v>5919531</v>
      </c>
      <c r="HK46" s="10">
        <v>6194273</v>
      </c>
      <c r="HL46" s="10">
        <v>6786794</v>
      </c>
      <c r="HM46" s="10">
        <v>5839645</v>
      </c>
      <c r="HN46" s="10">
        <f t="shared" si="6"/>
        <v>177608470.73999998</v>
      </c>
      <c r="HO46" s="10">
        <v>1438359</v>
      </c>
      <c r="HP46" s="10">
        <v>5792206</v>
      </c>
      <c r="HQ46" s="10">
        <v>5963919</v>
      </c>
      <c r="HR46" s="10">
        <v>6262181</v>
      </c>
      <c r="HS46" s="10">
        <v>6286486</v>
      </c>
      <c r="HT46" s="10">
        <v>6747329</v>
      </c>
      <c r="HU46" s="10">
        <v>4094717</v>
      </c>
      <c r="HV46" s="10">
        <v>695678</v>
      </c>
      <c r="HW46" s="10">
        <v>6480442</v>
      </c>
      <c r="HX46" s="10">
        <v>5880482</v>
      </c>
      <c r="HY46" s="10">
        <v>6172382</v>
      </c>
      <c r="HZ46" s="10">
        <v>6291995</v>
      </c>
      <c r="IA46" s="10">
        <v>6688265</v>
      </c>
      <c r="IB46" s="10">
        <v>5354086</v>
      </c>
      <c r="IC46" s="10">
        <v>1780126</v>
      </c>
      <c r="ID46" s="10">
        <v>1011856</v>
      </c>
      <c r="IE46" s="10">
        <v>7274659</v>
      </c>
      <c r="IF46" s="10">
        <v>4959048</v>
      </c>
      <c r="IG46" s="10">
        <v>6519621</v>
      </c>
      <c r="IH46" s="10">
        <v>6474455</v>
      </c>
      <c r="II46" s="10">
        <v>5786572</v>
      </c>
      <c r="IJ46" s="10">
        <v>761556</v>
      </c>
      <c r="IK46" s="10">
        <v>5175394</v>
      </c>
      <c r="IL46" s="10">
        <v>6085969</v>
      </c>
      <c r="IM46" s="10">
        <v>6283002.0300000003</v>
      </c>
      <c r="IN46" s="10">
        <v>5957685</v>
      </c>
      <c r="IO46" s="10">
        <v>6618608</v>
      </c>
      <c r="IP46" s="10">
        <v>5566541</v>
      </c>
      <c r="IQ46" s="10">
        <v>622712</v>
      </c>
      <c r="IR46" s="10">
        <v>6342285</v>
      </c>
      <c r="IS46" s="10">
        <v>6118626</v>
      </c>
      <c r="IT46" s="10">
        <f t="shared" si="7"/>
        <v>157487242.03</v>
      </c>
      <c r="IU46" s="10">
        <v>6785950</v>
      </c>
      <c r="IV46" s="10">
        <v>6661882</v>
      </c>
      <c r="IW46" s="10">
        <v>7139051</v>
      </c>
      <c r="IX46" s="10">
        <v>6516426</v>
      </c>
      <c r="IY46" s="10">
        <v>892030</v>
      </c>
      <c r="IZ46" s="10">
        <v>7192387</v>
      </c>
      <c r="JA46" s="10">
        <v>6281131.1799999997</v>
      </c>
      <c r="JB46" s="10">
        <v>6388231</v>
      </c>
      <c r="JC46" s="10">
        <v>7099964.8399999999</v>
      </c>
      <c r="JD46" s="10">
        <v>7265498</v>
      </c>
      <c r="JE46" s="10">
        <v>6098920</v>
      </c>
      <c r="JF46" s="10">
        <v>758652</v>
      </c>
      <c r="JG46" s="10">
        <v>6807243</v>
      </c>
      <c r="JH46" s="10">
        <v>6267548</v>
      </c>
      <c r="JI46" s="10">
        <v>10354714</v>
      </c>
      <c r="JJ46" s="10">
        <v>6330777</v>
      </c>
      <c r="JK46" s="10">
        <v>7158606</v>
      </c>
      <c r="JL46" s="10">
        <v>6113837</v>
      </c>
      <c r="JM46" s="10">
        <v>408606</v>
      </c>
      <c r="JN46" s="10">
        <v>13641370</v>
      </c>
      <c r="JO46" s="10">
        <v>6927252</v>
      </c>
      <c r="JP46" s="10">
        <v>6358604</v>
      </c>
      <c r="JQ46" s="10">
        <v>6676175.0199999996</v>
      </c>
      <c r="JR46" s="10">
        <v>6715819</v>
      </c>
      <c r="JS46" s="10">
        <v>6014613</v>
      </c>
      <c r="JT46" s="10">
        <v>530095</v>
      </c>
      <c r="JU46" s="10">
        <v>6980427</v>
      </c>
      <c r="JV46" s="10">
        <v>6461016</v>
      </c>
      <c r="JW46" s="10">
        <v>6289456</v>
      </c>
      <c r="JX46" s="10">
        <v>6450726</v>
      </c>
      <c r="JY46" s="10">
        <f t="shared" si="8"/>
        <v>185567007.03999999</v>
      </c>
      <c r="JZ46" s="10">
        <v>7346728.9800000004</v>
      </c>
      <c r="KA46" s="10">
        <v>6223261</v>
      </c>
      <c r="KB46" s="10">
        <v>1282904</v>
      </c>
      <c r="KC46" s="10">
        <v>6892402</v>
      </c>
      <c r="KD46" s="10">
        <v>6535307</v>
      </c>
      <c r="KE46" s="10">
        <v>6572818</v>
      </c>
      <c r="KF46" s="10">
        <v>6816992</v>
      </c>
      <c r="KG46" s="10">
        <v>6890913</v>
      </c>
      <c r="KH46" s="10">
        <v>6419326</v>
      </c>
      <c r="KI46" s="10">
        <v>584545</v>
      </c>
      <c r="KJ46" s="10">
        <v>6975227</v>
      </c>
      <c r="KK46" s="10">
        <v>6312401</v>
      </c>
      <c r="KL46" s="10">
        <v>6606898</v>
      </c>
      <c r="KM46" s="10">
        <v>6467745</v>
      </c>
      <c r="KN46" s="10">
        <v>6969260</v>
      </c>
      <c r="KO46" s="10">
        <v>6727050</v>
      </c>
      <c r="KP46" s="10">
        <v>1678908</v>
      </c>
      <c r="KQ46" s="10">
        <v>831080</v>
      </c>
      <c r="KR46" s="10">
        <v>18994457</v>
      </c>
      <c r="KS46" s="10">
        <v>6381220</v>
      </c>
      <c r="KT46" s="10">
        <v>6337523</v>
      </c>
      <c r="KU46" s="10">
        <v>6465806.0599999996</v>
      </c>
      <c r="KV46" s="10">
        <v>5737289</v>
      </c>
      <c r="KW46" s="10">
        <v>764383</v>
      </c>
      <c r="KX46" s="10">
        <v>7384526</v>
      </c>
      <c r="KY46" s="10">
        <v>6624409</v>
      </c>
      <c r="KZ46" s="10">
        <v>5934645</v>
      </c>
      <c r="LA46" s="10">
        <v>6575707</v>
      </c>
      <c r="LB46" s="10">
        <v>8069976</v>
      </c>
      <c r="LC46" s="10">
        <v>6417047</v>
      </c>
      <c r="LD46" s="10">
        <v>2587003</v>
      </c>
      <c r="LE46" s="60">
        <f t="shared" si="9"/>
        <v>186407757.03999999</v>
      </c>
      <c r="LF46" s="10">
        <v>2058936</v>
      </c>
      <c r="LG46" s="10">
        <v>6406412</v>
      </c>
      <c r="LH46" s="10">
        <v>6783039</v>
      </c>
      <c r="LI46" s="10">
        <v>6685038</v>
      </c>
      <c r="LJ46" s="10">
        <v>7385841</v>
      </c>
      <c r="LK46" s="10">
        <v>6550686</v>
      </c>
      <c r="LL46" s="10">
        <v>1084997</v>
      </c>
      <c r="LM46" s="10">
        <v>7280972</v>
      </c>
      <c r="LN46" s="10">
        <v>6494616</v>
      </c>
      <c r="LO46" s="10">
        <v>7139558</v>
      </c>
      <c r="LP46" s="10">
        <v>6702089</v>
      </c>
      <c r="LQ46" s="10">
        <v>7499927</v>
      </c>
      <c r="LR46" s="10">
        <v>6292222</v>
      </c>
      <c r="LS46" s="10">
        <v>2226802</v>
      </c>
      <c r="LT46" s="10">
        <v>1055106</v>
      </c>
      <c r="LU46" s="10">
        <v>8014965</v>
      </c>
      <c r="LV46" s="10">
        <v>6590763</v>
      </c>
      <c r="LW46" s="10">
        <v>13285099.02</v>
      </c>
      <c r="LX46" s="10">
        <v>7211503.0600000005</v>
      </c>
      <c r="LY46" s="10">
        <v>7226177</v>
      </c>
      <c r="LZ46" s="10">
        <v>843839</v>
      </c>
      <c r="MA46" s="10">
        <v>15416863</v>
      </c>
      <c r="MB46" s="10">
        <v>6360487</v>
      </c>
      <c r="MC46" s="10">
        <v>7698994</v>
      </c>
      <c r="MD46" s="10">
        <v>6343212</v>
      </c>
      <c r="ME46" s="10">
        <v>6892341.0499999998</v>
      </c>
      <c r="MF46" s="10">
        <v>6400672</v>
      </c>
      <c r="MG46" s="10">
        <v>822137</v>
      </c>
      <c r="MH46" s="10">
        <v>6883406</v>
      </c>
      <c r="MI46" s="10">
        <v>9055433</v>
      </c>
      <c r="MJ46" s="10">
        <f t="shared" si="10"/>
        <v>190692132.13</v>
      </c>
      <c r="MK46" s="10">
        <v>7764006.1799999997</v>
      </c>
      <c r="ML46" s="10">
        <v>6680998</v>
      </c>
      <c r="MM46" s="10">
        <v>7413145</v>
      </c>
      <c r="MN46" s="10">
        <v>5915989</v>
      </c>
      <c r="MO46" s="10">
        <v>1593558</v>
      </c>
      <c r="MP46" s="10">
        <v>7533734</v>
      </c>
      <c r="MQ46" s="10">
        <v>8353526</v>
      </c>
      <c r="MR46" s="10">
        <v>2546628</v>
      </c>
      <c r="MS46" s="10">
        <v>7837251</v>
      </c>
      <c r="MT46" s="10">
        <v>6880418</v>
      </c>
      <c r="MU46" s="10">
        <v>6174846</v>
      </c>
      <c r="MV46" s="10">
        <v>1419894</v>
      </c>
      <c r="MW46" s="10">
        <v>8140210</v>
      </c>
      <c r="MX46" s="10">
        <v>7187592</v>
      </c>
      <c r="MY46" s="10">
        <v>7051705</v>
      </c>
      <c r="MZ46" s="10">
        <v>7246055</v>
      </c>
      <c r="NA46" s="10">
        <v>7624191.8399999999</v>
      </c>
      <c r="NB46" s="10">
        <v>6608213</v>
      </c>
      <c r="NC46" s="10">
        <v>1074489</v>
      </c>
      <c r="ND46" s="10">
        <v>7866666</v>
      </c>
      <c r="NE46" s="10">
        <v>7250304</v>
      </c>
      <c r="NF46" s="10">
        <v>7398503</v>
      </c>
      <c r="NG46" s="10">
        <v>13711856</v>
      </c>
      <c r="NH46" s="10">
        <v>4692464</v>
      </c>
      <c r="NI46" s="10">
        <v>537557</v>
      </c>
      <c r="NJ46" s="10">
        <v>1612396</v>
      </c>
      <c r="NK46" s="10">
        <v>15118793</v>
      </c>
      <c r="NL46" s="10">
        <v>6888614</v>
      </c>
      <c r="NM46" s="10">
        <v>7157794.2800000003</v>
      </c>
      <c r="NN46" s="10">
        <v>7109238</v>
      </c>
      <c r="NO46" s="10">
        <v>4097549</v>
      </c>
      <c r="NP46" s="87">
        <f t="shared" si="11"/>
        <v>198488183.30000001</v>
      </c>
    </row>
    <row r="47" spans="1:380" ht="16.5" x14ac:dyDescent="0.3">
      <c r="B47" s="12" t="s">
        <v>52</v>
      </c>
    </row>
  </sheetData>
  <mergeCells count="15">
    <mergeCell ref="B46:C46"/>
    <mergeCell ref="HO11:IT11"/>
    <mergeCell ref="IU11:JY11"/>
    <mergeCell ref="JZ11:LE11"/>
    <mergeCell ref="LF11:MJ11"/>
    <mergeCell ref="MK11:NP11"/>
    <mergeCell ref="B10:NP10"/>
    <mergeCell ref="B11:C11"/>
    <mergeCell ref="D11:AI11"/>
    <mergeCell ref="AJ11:BL11"/>
    <mergeCell ref="BM11:CR11"/>
    <mergeCell ref="CS11:DW11"/>
    <mergeCell ref="DX11:FC11"/>
    <mergeCell ref="FD11:GH11"/>
    <mergeCell ref="GI11:HN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D283ED-4AA9-457F-A460-20B3AA8343B0}">
  <dimension ref="A1:NP46"/>
  <sheetViews>
    <sheetView topLeftCell="MY4" zoomScale="90" zoomScaleNormal="90" workbookViewId="0">
      <selection activeCell="NP11" sqref="NP11:NP44"/>
    </sheetView>
  </sheetViews>
  <sheetFormatPr baseColWidth="10" defaultRowHeight="15" x14ac:dyDescent="0.25"/>
  <cols>
    <col min="2" max="3" width="28.7109375" customWidth="1"/>
    <col min="4" max="4" width="11.5703125" bestFit="1" customWidth="1"/>
    <col min="5" max="8" width="13.140625" bestFit="1" customWidth="1"/>
    <col min="9" max="9" width="11.5703125" bestFit="1" customWidth="1"/>
    <col min="10" max="34" width="13.140625" bestFit="1" customWidth="1"/>
    <col min="35" max="35" width="15.140625" bestFit="1" customWidth="1"/>
    <col min="36" max="50" width="13.140625" bestFit="1" customWidth="1"/>
    <col min="51" max="51" width="11.5703125" bestFit="1" customWidth="1"/>
    <col min="52" max="63" width="13.140625" bestFit="1" customWidth="1"/>
    <col min="64" max="64" width="15.140625" bestFit="1" customWidth="1"/>
    <col min="65" max="78" width="13.140625" bestFit="1" customWidth="1"/>
    <col min="79" max="79" width="11.5703125" bestFit="1" customWidth="1"/>
    <col min="80" max="86" width="13.140625" bestFit="1" customWidth="1"/>
    <col min="87" max="87" width="11.5703125" bestFit="1" customWidth="1"/>
    <col min="88" max="92" width="13.140625" bestFit="1" customWidth="1"/>
    <col min="93" max="93" width="11.5703125" bestFit="1" customWidth="1"/>
    <col min="94" max="95" width="13.140625" bestFit="1" customWidth="1"/>
    <col min="96" max="96" width="15.140625" bestFit="1" customWidth="1"/>
    <col min="97" max="100" width="13.140625" bestFit="1" customWidth="1"/>
    <col min="101" max="101" width="11.5703125" bestFit="1" customWidth="1"/>
    <col min="102" max="104" width="13.140625" bestFit="1" customWidth="1"/>
    <col min="105" max="106" width="11.5703125" bestFit="1" customWidth="1"/>
    <col min="107" max="107" width="13.140625" bestFit="1" customWidth="1"/>
    <col min="108" max="108" width="11.5703125" bestFit="1" customWidth="1"/>
    <col min="109" max="114" width="13.140625" bestFit="1" customWidth="1"/>
    <col min="115" max="115" width="11.5703125" bestFit="1" customWidth="1"/>
    <col min="116" max="121" width="13.140625" bestFit="1" customWidth="1"/>
    <col min="122" max="122" width="11.5703125" bestFit="1" customWidth="1"/>
    <col min="123" max="126" width="13.140625" bestFit="1" customWidth="1"/>
    <col min="127" max="127" width="14.140625" bestFit="1" customWidth="1"/>
    <col min="128" max="128" width="11.5703125" bestFit="1" customWidth="1"/>
    <col min="129" max="129" width="13.140625" bestFit="1" customWidth="1"/>
    <col min="130" max="130" width="11.5703125" bestFit="1" customWidth="1"/>
    <col min="131" max="136" width="13.140625" bestFit="1" customWidth="1"/>
    <col min="137" max="137" width="11.5703125" bestFit="1" customWidth="1"/>
    <col min="138" max="143" width="13.140625" bestFit="1" customWidth="1"/>
    <col min="144" max="144" width="11.5703125" bestFit="1" customWidth="1"/>
    <col min="145" max="150" width="13.140625" bestFit="1" customWidth="1"/>
    <col min="151" max="152" width="11.5703125" bestFit="1" customWidth="1"/>
    <col min="153" max="157" width="13.140625" bestFit="1" customWidth="1"/>
    <col min="158" max="158" width="11.5703125" bestFit="1" customWidth="1"/>
    <col min="159" max="159" width="14.140625" bestFit="1" customWidth="1"/>
    <col min="160" max="165" width="13.140625" bestFit="1" customWidth="1"/>
    <col min="166" max="166" width="11.5703125" bestFit="1" customWidth="1"/>
    <col min="167" max="172" width="13.140625" bestFit="1" customWidth="1"/>
    <col min="173" max="174" width="11.5703125" bestFit="1" customWidth="1"/>
    <col min="175" max="179" width="13.140625" bestFit="1" customWidth="1"/>
    <col min="180" max="181" width="11.5703125" bestFit="1" customWidth="1"/>
    <col min="182" max="187" width="13.140625" bestFit="1" customWidth="1"/>
    <col min="188" max="188" width="11.5703125" bestFit="1" customWidth="1"/>
    <col min="189" max="189" width="13.140625" bestFit="1" customWidth="1"/>
    <col min="190" max="190" width="15.140625" bestFit="1" customWidth="1"/>
    <col min="191" max="194" width="13.140625" bestFit="1" customWidth="1"/>
    <col min="195" max="195" width="11.5703125" bestFit="1" customWidth="1"/>
    <col min="196" max="201" width="13.140625" bestFit="1" customWidth="1"/>
    <col min="202" max="202" width="11.5703125" bestFit="1" customWidth="1"/>
    <col min="203" max="208" width="13.140625" bestFit="1" customWidth="1"/>
    <col min="209" max="210" width="11.5703125" bestFit="1" customWidth="1"/>
    <col min="211" max="215" width="13.140625" bestFit="1" customWidth="1"/>
    <col min="216" max="216" width="11.5703125" bestFit="1" customWidth="1"/>
    <col min="217" max="221" width="13.140625" bestFit="1" customWidth="1"/>
    <col min="222" max="222" width="15.140625" bestFit="1" customWidth="1"/>
    <col min="223" max="223" width="13.140625" bestFit="1" customWidth="1"/>
    <col min="224" max="224" width="11.5703125" bestFit="1" customWidth="1"/>
    <col min="225" max="228" width="13.140625" bestFit="1" customWidth="1"/>
    <col min="229" max="229" width="11.5703125" bestFit="1" customWidth="1"/>
    <col min="230" max="230" width="13.140625" bestFit="1" customWidth="1"/>
    <col min="231" max="231" width="11.5703125" bestFit="1" customWidth="1"/>
    <col min="232" max="237" width="13.140625" bestFit="1" customWidth="1"/>
    <col min="238" max="239" width="11.5703125" bestFit="1" customWidth="1"/>
    <col min="240" max="244" width="13.140625" bestFit="1" customWidth="1"/>
    <col min="245" max="245" width="11.5703125" bestFit="1" customWidth="1"/>
    <col min="246" max="251" width="13.140625" bestFit="1" customWidth="1"/>
    <col min="252" max="252" width="11.5703125" bestFit="1" customWidth="1"/>
    <col min="253" max="254" width="13.140625" bestFit="1" customWidth="1"/>
    <col min="255" max="255" width="15.140625" bestFit="1" customWidth="1"/>
    <col min="270" max="270" width="9.85546875" bestFit="1" customWidth="1"/>
    <col min="285" max="285" width="12.7109375" customWidth="1"/>
    <col min="317" max="317" width="12.28515625" bestFit="1" customWidth="1"/>
    <col min="348" max="348" width="12.28515625" bestFit="1" customWidth="1"/>
    <col min="380" max="380" width="12.28515625" bestFit="1" customWidth="1"/>
  </cols>
  <sheetData>
    <row r="1" spans="2:380" s="1" customFormat="1" ht="14.25" x14ac:dyDescent="0.2">
      <c r="C1" s="13"/>
    </row>
    <row r="2" spans="2:380" s="1" customFormat="1" ht="14.25" x14ac:dyDescent="0.2">
      <c r="C2" s="13"/>
    </row>
    <row r="3" spans="2:380" s="1" customFormat="1" ht="14.25" x14ac:dyDescent="0.2">
      <c r="C3" s="13"/>
    </row>
    <row r="4" spans="2:380" s="1" customFormat="1" ht="14.25" x14ac:dyDescent="0.2">
      <c r="C4" s="13"/>
    </row>
    <row r="5" spans="2:380" s="1" customFormat="1" ht="14.25" x14ac:dyDescent="0.2">
      <c r="C5" s="13"/>
    </row>
    <row r="6" spans="2:380" s="1" customFormat="1" ht="14.25" x14ac:dyDescent="0.2">
      <c r="C6" s="13"/>
    </row>
    <row r="7" spans="2:380" s="1" customFormat="1" ht="14.25" x14ac:dyDescent="0.2"/>
    <row r="8" spans="2:380" s="14" customFormat="1" ht="16.5" x14ac:dyDescent="0.3">
      <c r="B8" s="73" t="s">
        <v>54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4"/>
      <c r="AT8" s="74"/>
      <c r="AU8" s="74"/>
      <c r="AV8" s="74"/>
      <c r="AW8" s="74"/>
      <c r="AX8" s="74"/>
      <c r="AY8" s="74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4"/>
      <c r="CK8" s="74"/>
      <c r="CL8" s="74"/>
      <c r="CM8" s="74"/>
      <c r="CN8" s="74"/>
      <c r="CO8" s="74"/>
      <c r="CP8" s="74"/>
      <c r="CQ8" s="74"/>
      <c r="CR8" s="74"/>
      <c r="CS8" s="74"/>
      <c r="CT8" s="74"/>
      <c r="CU8" s="74"/>
      <c r="CV8" s="74"/>
      <c r="CW8" s="74"/>
      <c r="CX8" s="74"/>
      <c r="CY8" s="74"/>
      <c r="CZ8" s="74"/>
      <c r="DA8" s="74"/>
      <c r="DB8" s="74"/>
      <c r="DC8" s="74"/>
      <c r="DD8" s="74"/>
      <c r="DE8" s="74"/>
      <c r="DF8" s="74"/>
      <c r="DG8" s="74"/>
      <c r="DH8" s="74"/>
      <c r="DI8" s="74"/>
      <c r="DJ8" s="74"/>
      <c r="DK8" s="74"/>
      <c r="DL8" s="74"/>
      <c r="DM8" s="74"/>
      <c r="DN8" s="74"/>
      <c r="DO8" s="74"/>
      <c r="DP8" s="74"/>
      <c r="DQ8" s="74"/>
      <c r="DR8" s="74"/>
      <c r="DS8" s="74"/>
      <c r="DT8" s="74"/>
      <c r="DU8" s="74"/>
      <c r="DV8" s="74"/>
      <c r="DW8" s="74"/>
      <c r="DX8" s="74"/>
      <c r="DY8" s="74"/>
      <c r="DZ8" s="74"/>
      <c r="EA8" s="74"/>
      <c r="EB8" s="74"/>
      <c r="EC8" s="74"/>
      <c r="ED8" s="74"/>
      <c r="EE8" s="74"/>
      <c r="EF8" s="74"/>
      <c r="EG8" s="74"/>
      <c r="EH8" s="74"/>
      <c r="EI8" s="74"/>
      <c r="EJ8" s="74"/>
      <c r="EK8" s="74"/>
      <c r="EL8" s="74"/>
      <c r="EM8" s="74"/>
      <c r="EN8" s="74"/>
      <c r="EO8" s="74"/>
      <c r="EP8" s="74"/>
      <c r="EQ8" s="74"/>
      <c r="ER8" s="74"/>
      <c r="ES8" s="74"/>
      <c r="ET8" s="74"/>
      <c r="EU8" s="74"/>
      <c r="EV8" s="74"/>
      <c r="EW8" s="74"/>
      <c r="EX8" s="74"/>
      <c r="EY8" s="74"/>
      <c r="EZ8" s="74"/>
      <c r="FA8" s="74"/>
      <c r="FB8" s="74"/>
      <c r="FC8" s="74"/>
      <c r="FD8" s="74"/>
      <c r="FE8" s="74"/>
      <c r="FF8" s="74"/>
      <c r="FG8" s="74"/>
      <c r="FH8" s="74"/>
      <c r="FI8" s="74"/>
      <c r="FJ8" s="74"/>
      <c r="FK8" s="74"/>
      <c r="FL8" s="74"/>
      <c r="FM8" s="74"/>
      <c r="FN8" s="74"/>
      <c r="FO8" s="74"/>
      <c r="FP8" s="74"/>
      <c r="FQ8" s="74"/>
      <c r="FR8" s="74"/>
      <c r="FS8" s="74"/>
      <c r="FT8" s="74"/>
      <c r="FU8" s="74"/>
      <c r="FV8" s="74"/>
      <c r="FW8" s="74"/>
      <c r="FX8" s="74"/>
      <c r="FY8" s="74"/>
      <c r="FZ8" s="74"/>
      <c r="GA8" s="74"/>
      <c r="GB8" s="74"/>
      <c r="GC8" s="74"/>
      <c r="GD8" s="74"/>
      <c r="GE8" s="74"/>
      <c r="GF8" s="74"/>
      <c r="GG8" s="74"/>
      <c r="GH8" s="74"/>
      <c r="GI8" s="74"/>
      <c r="GJ8" s="74"/>
      <c r="GK8" s="74"/>
      <c r="GL8" s="74"/>
      <c r="GM8" s="74"/>
      <c r="GN8" s="74"/>
      <c r="GO8" s="74"/>
      <c r="GP8" s="74"/>
      <c r="GQ8" s="74"/>
      <c r="GR8" s="74"/>
      <c r="GS8" s="74"/>
      <c r="GT8" s="74"/>
      <c r="GU8" s="74"/>
      <c r="GV8" s="74"/>
      <c r="GW8" s="74"/>
      <c r="GX8" s="74"/>
      <c r="GY8" s="74"/>
      <c r="GZ8" s="74"/>
      <c r="HA8" s="74"/>
      <c r="HB8" s="74"/>
      <c r="HC8" s="74"/>
      <c r="HD8" s="74"/>
      <c r="HE8" s="74"/>
      <c r="HF8" s="74"/>
      <c r="HG8" s="74"/>
      <c r="HH8" s="74"/>
      <c r="HI8" s="74"/>
      <c r="HJ8" s="74"/>
      <c r="HK8" s="74"/>
      <c r="HL8" s="74"/>
      <c r="HM8" s="74"/>
      <c r="HN8" s="74"/>
      <c r="HO8" s="74"/>
      <c r="HP8" s="74"/>
      <c r="HQ8" s="74"/>
      <c r="HR8" s="74"/>
      <c r="HS8" s="74"/>
      <c r="HT8" s="74"/>
      <c r="HU8" s="74"/>
      <c r="HV8" s="74"/>
      <c r="HW8" s="74"/>
      <c r="HX8" s="74"/>
      <c r="HY8" s="74"/>
      <c r="HZ8" s="74"/>
      <c r="IA8" s="74"/>
      <c r="IB8" s="74"/>
      <c r="IC8" s="74"/>
      <c r="ID8" s="74"/>
      <c r="IE8" s="74"/>
      <c r="IF8" s="74"/>
      <c r="IG8" s="74"/>
      <c r="IH8" s="74"/>
      <c r="II8" s="74"/>
      <c r="IJ8" s="74"/>
      <c r="IK8" s="74"/>
      <c r="IL8" s="74"/>
      <c r="IM8" s="74"/>
      <c r="IN8" s="74"/>
      <c r="IO8" s="74"/>
      <c r="IP8" s="74"/>
      <c r="IQ8" s="74"/>
      <c r="IR8" s="74"/>
      <c r="IS8" s="74"/>
      <c r="IT8" s="74"/>
      <c r="IU8" s="74"/>
      <c r="IV8" s="74"/>
      <c r="IW8" s="74"/>
      <c r="IX8" s="74"/>
      <c r="IY8" s="74"/>
      <c r="IZ8" s="74"/>
      <c r="JA8" s="74"/>
      <c r="JB8" s="74"/>
      <c r="JC8" s="74"/>
      <c r="JD8" s="74"/>
      <c r="JE8" s="74"/>
      <c r="JF8" s="74"/>
      <c r="JG8" s="74"/>
      <c r="JH8" s="74"/>
      <c r="JI8" s="74"/>
      <c r="JJ8" s="74"/>
      <c r="JK8" s="74"/>
      <c r="JL8" s="74"/>
      <c r="JM8" s="74"/>
      <c r="JN8" s="74"/>
      <c r="JO8" s="74"/>
      <c r="JP8" s="74"/>
      <c r="JQ8" s="74"/>
      <c r="JR8" s="74"/>
      <c r="JS8" s="74"/>
      <c r="JT8" s="74"/>
      <c r="JU8" s="74"/>
      <c r="JV8" s="74"/>
      <c r="JW8" s="74"/>
      <c r="JX8" s="74"/>
      <c r="JY8" s="74"/>
      <c r="JZ8" s="74"/>
      <c r="KA8" s="74"/>
      <c r="KB8" s="74"/>
      <c r="KC8" s="74"/>
      <c r="KD8" s="74"/>
      <c r="KE8" s="74"/>
      <c r="KF8" s="74"/>
      <c r="KG8" s="74"/>
      <c r="KH8" s="74"/>
      <c r="KI8" s="74"/>
      <c r="KJ8" s="74"/>
      <c r="KK8" s="74"/>
      <c r="KL8" s="74"/>
      <c r="KM8" s="74"/>
      <c r="KN8" s="74"/>
      <c r="KO8" s="74"/>
      <c r="KP8" s="74"/>
      <c r="KQ8" s="74"/>
      <c r="KR8" s="74"/>
      <c r="KS8" s="74"/>
      <c r="KT8" s="74"/>
      <c r="KU8" s="74"/>
      <c r="KV8" s="74"/>
      <c r="KW8" s="74"/>
      <c r="KX8" s="74"/>
      <c r="KY8" s="74"/>
      <c r="KZ8" s="74"/>
      <c r="LA8" s="74"/>
      <c r="LB8" s="74"/>
      <c r="LC8" s="74"/>
      <c r="LD8" s="74"/>
      <c r="LE8" s="74"/>
      <c r="LF8" s="74"/>
      <c r="LG8" s="74"/>
      <c r="LH8" s="74"/>
      <c r="LI8" s="74"/>
      <c r="LJ8" s="74"/>
      <c r="LK8" s="74"/>
      <c r="LL8" s="74"/>
      <c r="LM8" s="74"/>
      <c r="LN8" s="74"/>
      <c r="LO8" s="74"/>
      <c r="LP8" s="74"/>
      <c r="LQ8" s="74"/>
      <c r="LR8" s="74"/>
      <c r="LS8" s="74"/>
      <c r="LT8" s="74"/>
      <c r="LU8" s="74"/>
      <c r="LV8" s="74"/>
      <c r="LW8" s="74"/>
      <c r="LX8" s="74"/>
      <c r="LY8" s="74"/>
      <c r="LZ8" s="74"/>
      <c r="MA8" s="74"/>
      <c r="MB8" s="74"/>
      <c r="MC8" s="74"/>
      <c r="MD8" s="74"/>
      <c r="ME8" s="74"/>
      <c r="MF8" s="74"/>
      <c r="MG8" s="74"/>
      <c r="MH8" s="74"/>
      <c r="MI8" s="74"/>
      <c r="MJ8" s="74"/>
      <c r="MK8" s="74"/>
      <c r="ML8" s="74"/>
      <c r="MM8" s="74"/>
      <c r="MN8" s="74"/>
      <c r="MO8" s="74"/>
      <c r="MP8" s="74"/>
      <c r="MQ8" s="74"/>
      <c r="MR8" s="74"/>
      <c r="MS8" s="74"/>
      <c r="MT8" s="74"/>
      <c r="MU8" s="74"/>
      <c r="MV8" s="74"/>
      <c r="MW8" s="74"/>
      <c r="MX8" s="74"/>
      <c r="MY8" s="74"/>
      <c r="MZ8" s="74"/>
      <c r="NA8" s="74"/>
      <c r="NB8" s="74"/>
      <c r="NC8" s="74"/>
      <c r="ND8" s="74"/>
      <c r="NE8" s="74"/>
      <c r="NF8" s="74"/>
      <c r="NG8" s="74"/>
      <c r="NH8" s="74"/>
      <c r="NI8" s="74"/>
      <c r="NJ8" s="74"/>
      <c r="NK8" s="74"/>
      <c r="NL8" s="74"/>
      <c r="NM8" s="74"/>
      <c r="NN8" s="74"/>
      <c r="NO8" s="74"/>
      <c r="NP8" s="74"/>
    </row>
    <row r="9" spans="2:380" s="14" customFormat="1" ht="17.25" thickBot="1" x14ac:dyDescent="0.35">
      <c r="B9" s="15"/>
      <c r="C9" s="16"/>
      <c r="D9" s="65" t="s">
        <v>0</v>
      </c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66"/>
      <c r="S9" s="66"/>
      <c r="T9" s="66"/>
      <c r="U9" s="66"/>
      <c r="V9" s="66"/>
      <c r="W9" s="66"/>
      <c r="X9" s="66"/>
      <c r="Y9" s="66"/>
      <c r="Z9" s="66"/>
      <c r="AA9" s="66"/>
      <c r="AB9" s="66"/>
      <c r="AC9" s="66"/>
      <c r="AD9" s="66"/>
      <c r="AE9" s="66"/>
      <c r="AF9" s="66"/>
      <c r="AG9" s="66"/>
      <c r="AH9" s="66"/>
      <c r="AI9" s="75"/>
      <c r="AJ9" s="65" t="s">
        <v>1</v>
      </c>
      <c r="AK9" s="66"/>
      <c r="AL9" s="66"/>
      <c r="AM9" s="66"/>
      <c r="AN9" s="66"/>
      <c r="AO9" s="66"/>
      <c r="AP9" s="66"/>
      <c r="AQ9" s="66"/>
      <c r="AR9" s="66"/>
      <c r="AS9" s="66"/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/>
      <c r="BH9" s="66"/>
      <c r="BI9" s="66"/>
      <c r="BJ9" s="66"/>
      <c r="BK9" s="66"/>
      <c r="BL9" s="75"/>
      <c r="BM9" s="65" t="s">
        <v>2</v>
      </c>
      <c r="BN9" s="66"/>
      <c r="BO9" s="66"/>
      <c r="BP9" s="66"/>
      <c r="BQ9" s="66"/>
      <c r="BR9" s="66"/>
      <c r="BS9" s="66"/>
      <c r="BT9" s="66"/>
      <c r="BU9" s="66"/>
      <c r="BV9" s="66"/>
      <c r="BW9" s="66"/>
      <c r="BX9" s="66"/>
      <c r="BY9" s="66"/>
      <c r="BZ9" s="66"/>
      <c r="CA9" s="66"/>
      <c r="CB9" s="66"/>
      <c r="CC9" s="66"/>
      <c r="CD9" s="66"/>
      <c r="CE9" s="66"/>
      <c r="CF9" s="66"/>
      <c r="CG9" s="66"/>
      <c r="CH9" s="66"/>
      <c r="CI9" s="66"/>
      <c r="CJ9" s="66"/>
      <c r="CK9" s="66"/>
      <c r="CL9" s="66"/>
      <c r="CM9" s="66"/>
      <c r="CN9" s="66"/>
      <c r="CO9" s="66"/>
      <c r="CP9" s="66"/>
      <c r="CQ9" s="66"/>
      <c r="CR9" s="75"/>
      <c r="CS9" s="65" t="s">
        <v>3</v>
      </c>
      <c r="CT9" s="66"/>
      <c r="CU9" s="66"/>
      <c r="CV9" s="66"/>
      <c r="CW9" s="66"/>
      <c r="CX9" s="66"/>
      <c r="CY9" s="66"/>
      <c r="CZ9" s="66"/>
      <c r="DA9" s="66"/>
      <c r="DB9" s="66"/>
      <c r="DC9" s="66"/>
      <c r="DD9" s="66"/>
      <c r="DE9" s="66"/>
      <c r="DF9" s="66"/>
      <c r="DG9" s="66"/>
      <c r="DH9" s="66"/>
      <c r="DI9" s="66"/>
      <c r="DJ9" s="66"/>
      <c r="DK9" s="66"/>
      <c r="DL9" s="66"/>
      <c r="DM9" s="66"/>
      <c r="DN9" s="66"/>
      <c r="DO9" s="66"/>
      <c r="DP9" s="66"/>
      <c r="DQ9" s="66"/>
      <c r="DR9" s="66"/>
      <c r="DS9" s="66"/>
      <c r="DT9" s="66"/>
      <c r="DU9" s="66"/>
      <c r="DV9" s="66"/>
      <c r="DW9" s="75"/>
      <c r="DX9" s="65" t="s">
        <v>4</v>
      </c>
      <c r="DY9" s="66"/>
      <c r="DZ9" s="66"/>
      <c r="EA9" s="66"/>
      <c r="EB9" s="66"/>
      <c r="EC9" s="66"/>
      <c r="ED9" s="66"/>
      <c r="EE9" s="66"/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/>
      <c r="EW9" s="66"/>
      <c r="EX9" s="66"/>
      <c r="EY9" s="66"/>
      <c r="EZ9" s="66"/>
      <c r="FA9" s="66"/>
      <c r="FB9" s="66"/>
      <c r="FC9" s="75"/>
      <c r="FD9" s="65" t="s">
        <v>5</v>
      </c>
      <c r="FE9" s="66"/>
      <c r="FF9" s="66"/>
      <c r="FG9" s="66"/>
      <c r="FH9" s="66"/>
      <c r="FI9" s="66"/>
      <c r="FJ9" s="66"/>
      <c r="FK9" s="66"/>
      <c r="FL9" s="66"/>
      <c r="FM9" s="66"/>
      <c r="FN9" s="66"/>
      <c r="FO9" s="66"/>
      <c r="FP9" s="66"/>
      <c r="FQ9" s="66"/>
      <c r="FR9" s="66"/>
      <c r="FS9" s="66"/>
      <c r="FT9" s="66"/>
      <c r="FU9" s="66"/>
      <c r="FV9" s="66"/>
      <c r="FW9" s="66"/>
      <c r="FX9" s="66"/>
      <c r="FY9" s="66"/>
      <c r="FZ9" s="66"/>
      <c r="GA9" s="66"/>
      <c r="GB9" s="66"/>
      <c r="GC9" s="66"/>
      <c r="GD9" s="66"/>
      <c r="GE9" s="66"/>
      <c r="GF9" s="66"/>
      <c r="GG9" s="66"/>
      <c r="GH9" s="75"/>
      <c r="GI9" s="65" t="s">
        <v>6</v>
      </c>
      <c r="GJ9" s="66"/>
      <c r="GK9" s="66"/>
      <c r="GL9" s="66"/>
      <c r="GM9" s="66"/>
      <c r="GN9" s="66"/>
      <c r="GO9" s="66"/>
      <c r="GP9" s="66"/>
      <c r="GQ9" s="66"/>
      <c r="GR9" s="66"/>
      <c r="GS9" s="66"/>
      <c r="GT9" s="66"/>
      <c r="GU9" s="66"/>
      <c r="GV9" s="66"/>
      <c r="GW9" s="66"/>
      <c r="GX9" s="66"/>
      <c r="GY9" s="66"/>
      <c r="GZ9" s="66"/>
      <c r="HA9" s="66"/>
      <c r="HB9" s="66"/>
      <c r="HC9" s="66"/>
      <c r="HD9" s="66"/>
      <c r="HE9" s="66"/>
      <c r="HF9" s="66"/>
      <c r="HG9" s="66"/>
      <c r="HH9" s="66"/>
      <c r="HI9" s="66"/>
      <c r="HJ9" s="66"/>
      <c r="HK9" s="66"/>
      <c r="HL9" s="66"/>
      <c r="HM9" s="66"/>
      <c r="HN9" s="75"/>
      <c r="HO9" s="65" t="s">
        <v>7</v>
      </c>
      <c r="HP9" s="66"/>
      <c r="HQ9" s="66"/>
      <c r="HR9" s="66"/>
      <c r="HS9" s="66"/>
      <c r="HT9" s="66"/>
      <c r="HU9" s="66"/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/>
      <c r="IM9" s="66"/>
      <c r="IN9" s="66"/>
      <c r="IO9" s="66"/>
      <c r="IP9" s="66"/>
      <c r="IQ9" s="66"/>
      <c r="IR9" s="66"/>
      <c r="IS9" s="66"/>
      <c r="IT9" s="76"/>
      <c r="IU9" s="65" t="s">
        <v>57</v>
      </c>
      <c r="IV9" s="66"/>
      <c r="IW9" s="66"/>
      <c r="IX9" s="66"/>
      <c r="IY9" s="66"/>
      <c r="IZ9" s="66"/>
      <c r="JA9" s="66"/>
      <c r="JB9" s="66"/>
      <c r="JC9" s="66"/>
      <c r="JD9" s="66"/>
      <c r="JE9" s="66"/>
      <c r="JF9" s="66"/>
      <c r="JG9" s="66"/>
      <c r="JH9" s="66"/>
      <c r="JI9" s="66"/>
      <c r="JJ9" s="66"/>
      <c r="JK9" s="66"/>
      <c r="JL9" s="66"/>
      <c r="JM9" s="66"/>
      <c r="JN9" s="66"/>
      <c r="JO9" s="66"/>
      <c r="JP9" s="66"/>
      <c r="JQ9" s="66"/>
      <c r="JR9" s="66"/>
      <c r="JS9" s="66"/>
      <c r="JT9" s="66"/>
      <c r="JU9" s="66"/>
      <c r="JV9" s="66"/>
      <c r="JW9" s="66"/>
      <c r="JX9" s="66"/>
      <c r="JY9" s="75"/>
      <c r="JZ9" s="65" t="s">
        <v>60</v>
      </c>
      <c r="KA9" s="66"/>
      <c r="KB9" s="66"/>
      <c r="KC9" s="66"/>
      <c r="KD9" s="66"/>
      <c r="KE9" s="66"/>
      <c r="KF9" s="66"/>
      <c r="KG9" s="66"/>
      <c r="KH9" s="66"/>
      <c r="KI9" s="66"/>
      <c r="KJ9" s="66"/>
      <c r="KK9" s="66"/>
      <c r="KL9" s="66"/>
      <c r="KM9" s="66"/>
      <c r="KN9" s="66"/>
      <c r="KO9" s="66"/>
      <c r="KP9" s="66"/>
      <c r="KQ9" s="66"/>
      <c r="KR9" s="66"/>
      <c r="KS9" s="66"/>
      <c r="KT9" s="66"/>
      <c r="KU9" s="66"/>
      <c r="KV9" s="66"/>
      <c r="KW9" s="66"/>
      <c r="KX9" s="66"/>
      <c r="KY9" s="66"/>
      <c r="KZ9" s="66"/>
      <c r="LA9" s="66"/>
      <c r="LB9" s="66"/>
      <c r="LC9" s="66"/>
      <c r="LD9" s="66"/>
      <c r="LE9" s="75"/>
      <c r="LF9" s="65" t="s">
        <v>64</v>
      </c>
      <c r="LG9" s="66"/>
      <c r="LH9" s="66"/>
      <c r="LI9" s="66"/>
      <c r="LJ9" s="66"/>
      <c r="LK9" s="66"/>
      <c r="LL9" s="66"/>
      <c r="LM9" s="66"/>
      <c r="LN9" s="66"/>
      <c r="LO9" s="66"/>
      <c r="LP9" s="66"/>
      <c r="LQ9" s="66"/>
      <c r="LR9" s="66"/>
      <c r="LS9" s="66"/>
      <c r="LT9" s="66"/>
      <c r="LU9" s="66"/>
      <c r="LV9" s="66"/>
      <c r="LW9" s="66"/>
      <c r="LX9" s="66"/>
      <c r="LY9" s="66"/>
      <c r="LZ9" s="66"/>
      <c r="MA9" s="66"/>
      <c r="MB9" s="66"/>
      <c r="MC9" s="66"/>
      <c r="MD9" s="66"/>
      <c r="ME9" s="66"/>
      <c r="MF9" s="66"/>
      <c r="MG9" s="66"/>
      <c r="MH9" s="66"/>
      <c r="MI9" s="66"/>
      <c r="MJ9" s="75"/>
      <c r="MK9" s="65" t="s">
        <v>65</v>
      </c>
      <c r="ML9" s="66"/>
      <c r="MM9" s="66"/>
      <c r="MN9" s="66"/>
      <c r="MO9" s="66"/>
      <c r="MP9" s="66"/>
      <c r="MQ9" s="66"/>
      <c r="MR9" s="66"/>
      <c r="MS9" s="66"/>
      <c r="MT9" s="66"/>
      <c r="MU9" s="66"/>
      <c r="MV9" s="66"/>
      <c r="MW9" s="66"/>
      <c r="MX9" s="66"/>
      <c r="MY9" s="66"/>
      <c r="MZ9" s="66"/>
      <c r="NA9" s="66"/>
      <c r="NB9" s="66"/>
      <c r="NC9" s="66"/>
      <c r="ND9" s="66"/>
      <c r="NE9" s="66"/>
      <c r="NF9" s="66"/>
      <c r="NG9" s="66"/>
      <c r="NH9" s="66"/>
      <c r="NI9" s="66"/>
      <c r="NJ9" s="66"/>
      <c r="NK9" s="66"/>
      <c r="NL9" s="66"/>
      <c r="NM9" s="66"/>
      <c r="NN9" s="66"/>
      <c r="NO9" s="66"/>
      <c r="NP9" s="75"/>
    </row>
    <row r="10" spans="2:380" s="21" customFormat="1" ht="33.75" thickBot="1" x14ac:dyDescent="0.35">
      <c r="B10" s="17" t="s">
        <v>8</v>
      </c>
      <c r="C10" s="18" t="s">
        <v>9</v>
      </c>
      <c r="D10" s="19">
        <v>44197</v>
      </c>
      <c r="E10" s="19">
        <v>44198</v>
      </c>
      <c r="F10" s="19">
        <v>44199</v>
      </c>
      <c r="G10" s="19">
        <v>44200</v>
      </c>
      <c r="H10" s="19">
        <v>44201</v>
      </c>
      <c r="I10" s="19">
        <v>44202</v>
      </c>
      <c r="J10" s="19">
        <v>44203</v>
      </c>
      <c r="K10" s="19">
        <v>44204</v>
      </c>
      <c r="L10" s="19">
        <v>44205</v>
      </c>
      <c r="M10" s="19">
        <v>44206</v>
      </c>
      <c r="N10" s="19">
        <v>44207</v>
      </c>
      <c r="O10" s="19">
        <v>44208</v>
      </c>
      <c r="P10" s="19">
        <v>44209</v>
      </c>
      <c r="Q10" s="19">
        <v>44210</v>
      </c>
      <c r="R10" s="19">
        <v>44211</v>
      </c>
      <c r="S10" s="19">
        <v>44212</v>
      </c>
      <c r="T10" s="19">
        <v>44213</v>
      </c>
      <c r="U10" s="19">
        <v>44214</v>
      </c>
      <c r="V10" s="19">
        <v>44215</v>
      </c>
      <c r="W10" s="19">
        <v>44216</v>
      </c>
      <c r="X10" s="19">
        <v>44217</v>
      </c>
      <c r="Y10" s="19">
        <v>44218</v>
      </c>
      <c r="Z10" s="19">
        <v>44219</v>
      </c>
      <c r="AA10" s="19">
        <v>44220</v>
      </c>
      <c r="AB10" s="19">
        <v>44221</v>
      </c>
      <c r="AC10" s="19">
        <v>44222</v>
      </c>
      <c r="AD10" s="19">
        <v>44223</v>
      </c>
      <c r="AE10" s="19">
        <v>44224</v>
      </c>
      <c r="AF10" s="19">
        <v>44225</v>
      </c>
      <c r="AG10" s="19">
        <v>44226</v>
      </c>
      <c r="AH10" s="19">
        <v>44227</v>
      </c>
      <c r="AI10" s="18" t="s">
        <v>10</v>
      </c>
      <c r="AJ10" s="19">
        <v>44228</v>
      </c>
      <c r="AK10" s="19">
        <v>44229</v>
      </c>
      <c r="AL10" s="19">
        <v>44230</v>
      </c>
      <c r="AM10" s="19">
        <v>44231</v>
      </c>
      <c r="AN10" s="19">
        <v>44232</v>
      </c>
      <c r="AO10" s="19">
        <v>44233</v>
      </c>
      <c r="AP10" s="19">
        <v>44234</v>
      </c>
      <c r="AQ10" s="19">
        <v>44235</v>
      </c>
      <c r="AR10" s="19">
        <v>44236</v>
      </c>
      <c r="AS10" s="19">
        <v>44237</v>
      </c>
      <c r="AT10" s="19">
        <v>44238</v>
      </c>
      <c r="AU10" s="19">
        <v>44239</v>
      </c>
      <c r="AV10" s="19">
        <v>44240</v>
      </c>
      <c r="AW10" s="19">
        <v>44241</v>
      </c>
      <c r="AX10" s="19">
        <v>44242</v>
      </c>
      <c r="AY10" s="19">
        <v>44243</v>
      </c>
      <c r="AZ10" s="19">
        <v>44244</v>
      </c>
      <c r="BA10" s="19">
        <v>44245</v>
      </c>
      <c r="BB10" s="19">
        <v>44246</v>
      </c>
      <c r="BC10" s="19">
        <v>44247</v>
      </c>
      <c r="BD10" s="19">
        <v>44248</v>
      </c>
      <c r="BE10" s="19">
        <v>44249</v>
      </c>
      <c r="BF10" s="19">
        <v>44250</v>
      </c>
      <c r="BG10" s="19">
        <v>44251</v>
      </c>
      <c r="BH10" s="19">
        <v>44252</v>
      </c>
      <c r="BI10" s="19">
        <v>44253</v>
      </c>
      <c r="BJ10" s="19">
        <v>44254</v>
      </c>
      <c r="BK10" s="19">
        <v>44255</v>
      </c>
      <c r="BL10" s="18" t="s">
        <v>11</v>
      </c>
      <c r="BM10" s="19">
        <v>44256</v>
      </c>
      <c r="BN10" s="19">
        <v>44257</v>
      </c>
      <c r="BO10" s="19">
        <v>44258</v>
      </c>
      <c r="BP10" s="19">
        <v>44259</v>
      </c>
      <c r="BQ10" s="19">
        <v>44260</v>
      </c>
      <c r="BR10" s="19">
        <v>44261</v>
      </c>
      <c r="BS10" s="19">
        <v>44262</v>
      </c>
      <c r="BT10" s="19">
        <v>44263</v>
      </c>
      <c r="BU10" s="19">
        <v>44264</v>
      </c>
      <c r="BV10" s="19">
        <v>44265</v>
      </c>
      <c r="BW10" s="19">
        <v>44266</v>
      </c>
      <c r="BX10" s="19">
        <v>44267</v>
      </c>
      <c r="BY10" s="19">
        <v>44268</v>
      </c>
      <c r="BZ10" s="19">
        <v>44269</v>
      </c>
      <c r="CA10" s="19">
        <v>44270</v>
      </c>
      <c r="CB10" s="19">
        <v>44271</v>
      </c>
      <c r="CC10" s="19">
        <v>44272</v>
      </c>
      <c r="CD10" s="19">
        <v>44273</v>
      </c>
      <c r="CE10" s="19">
        <v>44274</v>
      </c>
      <c r="CF10" s="19">
        <v>44275</v>
      </c>
      <c r="CG10" s="19">
        <v>44276</v>
      </c>
      <c r="CH10" s="19">
        <v>44277</v>
      </c>
      <c r="CI10" s="19">
        <v>44278</v>
      </c>
      <c r="CJ10" s="19">
        <v>44279</v>
      </c>
      <c r="CK10" s="19">
        <v>44280</v>
      </c>
      <c r="CL10" s="19">
        <v>44281</v>
      </c>
      <c r="CM10" s="19">
        <v>44282</v>
      </c>
      <c r="CN10" s="19">
        <v>44283</v>
      </c>
      <c r="CO10" s="19">
        <v>44284</v>
      </c>
      <c r="CP10" s="19">
        <v>44285</v>
      </c>
      <c r="CQ10" s="19">
        <v>44286</v>
      </c>
      <c r="CR10" s="18" t="s">
        <v>12</v>
      </c>
      <c r="CS10" s="19">
        <v>44287</v>
      </c>
      <c r="CT10" s="19">
        <v>44288</v>
      </c>
      <c r="CU10" s="19">
        <v>44289</v>
      </c>
      <c r="CV10" s="19">
        <v>44290</v>
      </c>
      <c r="CW10" s="19">
        <v>44291</v>
      </c>
      <c r="CX10" s="19">
        <v>44292</v>
      </c>
      <c r="CY10" s="19">
        <v>44293</v>
      </c>
      <c r="CZ10" s="19">
        <v>44294</v>
      </c>
      <c r="DA10" s="19">
        <v>44295</v>
      </c>
      <c r="DB10" s="19">
        <v>44296</v>
      </c>
      <c r="DC10" s="19">
        <v>44297</v>
      </c>
      <c r="DD10" s="19">
        <v>44298</v>
      </c>
      <c r="DE10" s="19">
        <v>44299</v>
      </c>
      <c r="DF10" s="19">
        <v>44300</v>
      </c>
      <c r="DG10" s="19">
        <v>44301</v>
      </c>
      <c r="DH10" s="19">
        <v>44302</v>
      </c>
      <c r="DI10" s="19">
        <v>44303</v>
      </c>
      <c r="DJ10" s="19">
        <v>44304</v>
      </c>
      <c r="DK10" s="19">
        <v>44305</v>
      </c>
      <c r="DL10" s="19">
        <v>44306</v>
      </c>
      <c r="DM10" s="19">
        <v>44307</v>
      </c>
      <c r="DN10" s="19">
        <v>44308</v>
      </c>
      <c r="DO10" s="19">
        <v>44309</v>
      </c>
      <c r="DP10" s="19">
        <v>44310</v>
      </c>
      <c r="DQ10" s="19">
        <v>44311</v>
      </c>
      <c r="DR10" s="19">
        <v>44312</v>
      </c>
      <c r="DS10" s="19">
        <v>44313</v>
      </c>
      <c r="DT10" s="19">
        <v>44314</v>
      </c>
      <c r="DU10" s="19">
        <v>44315</v>
      </c>
      <c r="DV10" s="19">
        <v>44316</v>
      </c>
      <c r="DW10" s="18" t="s">
        <v>13</v>
      </c>
      <c r="DX10" s="19">
        <v>44317</v>
      </c>
      <c r="DY10" s="19">
        <v>44318</v>
      </c>
      <c r="DZ10" s="19">
        <v>44319</v>
      </c>
      <c r="EA10" s="19">
        <v>44320</v>
      </c>
      <c r="EB10" s="19">
        <v>44321</v>
      </c>
      <c r="EC10" s="19">
        <v>44322</v>
      </c>
      <c r="ED10" s="19">
        <v>44323</v>
      </c>
      <c r="EE10" s="19">
        <v>44324</v>
      </c>
      <c r="EF10" s="19">
        <v>44325</v>
      </c>
      <c r="EG10" s="19">
        <v>44326</v>
      </c>
      <c r="EH10" s="19">
        <v>44327</v>
      </c>
      <c r="EI10" s="19">
        <v>44328</v>
      </c>
      <c r="EJ10" s="19">
        <v>44329</v>
      </c>
      <c r="EK10" s="19">
        <v>44330</v>
      </c>
      <c r="EL10" s="19">
        <v>44331</v>
      </c>
      <c r="EM10" s="19">
        <v>44332</v>
      </c>
      <c r="EN10" s="19">
        <v>44333</v>
      </c>
      <c r="EO10" s="19">
        <v>44334</v>
      </c>
      <c r="EP10" s="19">
        <v>44335</v>
      </c>
      <c r="EQ10" s="19">
        <v>44336</v>
      </c>
      <c r="ER10" s="19">
        <v>44337</v>
      </c>
      <c r="ES10" s="19">
        <v>44338</v>
      </c>
      <c r="ET10" s="19">
        <v>44339</v>
      </c>
      <c r="EU10" s="19">
        <v>44340</v>
      </c>
      <c r="EV10" s="19">
        <v>44341</v>
      </c>
      <c r="EW10" s="19">
        <v>44342</v>
      </c>
      <c r="EX10" s="19">
        <v>44343</v>
      </c>
      <c r="EY10" s="19">
        <v>44344</v>
      </c>
      <c r="EZ10" s="19">
        <v>44345</v>
      </c>
      <c r="FA10" s="19">
        <v>44346</v>
      </c>
      <c r="FB10" s="19">
        <v>44347</v>
      </c>
      <c r="FC10" s="18" t="s">
        <v>14</v>
      </c>
      <c r="FD10" s="19">
        <v>44348</v>
      </c>
      <c r="FE10" s="19">
        <v>44349</v>
      </c>
      <c r="FF10" s="19">
        <v>44350</v>
      </c>
      <c r="FG10" s="19">
        <v>44351</v>
      </c>
      <c r="FH10" s="19">
        <v>44352</v>
      </c>
      <c r="FI10" s="19">
        <v>44353</v>
      </c>
      <c r="FJ10" s="19">
        <v>44354</v>
      </c>
      <c r="FK10" s="19">
        <v>44355</v>
      </c>
      <c r="FL10" s="19">
        <v>44356</v>
      </c>
      <c r="FM10" s="19">
        <v>44357</v>
      </c>
      <c r="FN10" s="19">
        <v>44358</v>
      </c>
      <c r="FO10" s="19">
        <v>44359</v>
      </c>
      <c r="FP10" s="19">
        <v>44360</v>
      </c>
      <c r="FQ10" s="19">
        <v>44361</v>
      </c>
      <c r="FR10" s="19">
        <v>44362</v>
      </c>
      <c r="FS10" s="19">
        <v>44363</v>
      </c>
      <c r="FT10" s="19">
        <v>44364</v>
      </c>
      <c r="FU10" s="19">
        <v>44365</v>
      </c>
      <c r="FV10" s="19">
        <v>44366</v>
      </c>
      <c r="FW10" s="19">
        <v>44367</v>
      </c>
      <c r="FX10" s="19">
        <v>44368</v>
      </c>
      <c r="FY10" s="19">
        <v>44369</v>
      </c>
      <c r="FZ10" s="19">
        <v>44370</v>
      </c>
      <c r="GA10" s="19">
        <v>44371</v>
      </c>
      <c r="GB10" s="19">
        <v>44372</v>
      </c>
      <c r="GC10" s="19">
        <v>44373</v>
      </c>
      <c r="GD10" s="19">
        <v>44374</v>
      </c>
      <c r="GE10" s="19">
        <v>44375</v>
      </c>
      <c r="GF10" s="19">
        <v>44376</v>
      </c>
      <c r="GG10" s="19">
        <v>44377</v>
      </c>
      <c r="GH10" s="18" t="s">
        <v>15</v>
      </c>
      <c r="GI10" s="19">
        <v>44378</v>
      </c>
      <c r="GJ10" s="19">
        <v>44379</v>
      </c>
      <c r="GK10" s="19">
        <v>44380</v>
      </c>
      <c r="GL10" s="19">
        <v>44381</v>
      </c>
      <c r="GM10" s="19">
        <v>44382</v>
      </c>
      <c r="GN10" s="19">
        <v>44383</v>
      </c>
      <c r="GO10" s="19">
        <v>44384</v>
      </c>
      <c r="GP10" s="19">
        <v>44385</v>
      </c>
      <c r="GQ10" s="19">
        <v>44386</v>
      </c>
      <c r="GR10" s="19">
        <v>44387</v>
      </c>
      <c r="GS10" s="19">
        <v>44388</v>
      </c>
      <c r="GT10" s="19">
        <v>44389</v>
      </c>
      <c r="GU10" s="19">
        <v>44390</v>
      </c>
      <c r="GV10" s="19">
        <v>44391</v>
      </c>
      <c r="GW10" s="19">
        <v>44392</v>
      </c>
      <c r="GX10" s="19">
        <v>44393</v>
      </c>
      <c r="GY10" s="19">
        <v>44394</v>
      </c>
      <c r="GZ10" s="19">
        <v>44395</v>
      </c>
      <c r="HA10" s="19">
        <v>44396</v>
      </c>
      <c r="HB10" s="19">
        <v>44397</v>
      </c>
      <c r="HC10" s="19">
        <v>44398</v>
      </c>
      <c r="HD10" s="19">
        <v>44399</v>
      </c>
      <c r="HE10" s="19">
        <v>44400</v>
      </c>
      <c r="HF10" s="19">
        <v>44401</v>
      </c>
      <c r="HG10" s="19">
        <v>44402</v>
      </c>
      <c r="HH10" s="19">
        <v>44403</v>
      </c>
      <c r="HI10" s="19">
        <v>44404</v>
      </c>
      <c r="HJ10" s="19">
        <v>44405</v>
      </c>
      <c r="HK10" s="19">
        <v>44406</v>
      </c>
      <c r="HL10" s="19">
        <v>44407</v>
      </c>
      <c r="HM10" s="19">
        <v>44408</v>
      </c>
      <c r="HN10" s="18" t="s">
        <v>16</v>
      </c>
      <c r="HO10" s="19">
        <v>44409</v>
      </c>
      <c r="HP10" s="19">
        <v>44410</v>
      </c>
      <c r="HQ10" s="19">
        <v>44411</v>
      </c>
      <c r="HR10" s="19">
        <v>44412</v>
      </c>
      <c r="HS10" s="19">
        <v>44413</v>
      </c>
      <c r="HT10" s="19">
        <v>44414</v>
      </c>
      <c r="HU10" s="19">
        <v>44415</v>
      </c>
      <c r="HV10" s="19">
        <v>44416</v>
      </c>
      <c r="HW10" s="19">
        <v>44417</v>
      </c>
      <c r="HX10" s="19">
        <v>44418</v>
      </c>
      <c r="HY10" s="19">
        <v>44419</v>
      </c>
      <c r="HZ10" s="19">
        <v>44420</v>
      </c>
      <c r="IA10" s="19">
        <v>44421</v>
      </c>
      <c r="IB10" s="19">
        <v>44422</v>
      </c>
      <c r="IC10" s="19">
        <v>44423</v>
      </c>
      <c r="ID10" s="19">
        <v>44424</v>
      </c>
      <c r="IE10" s="19">
        <v>44425</v>
      </c>
      <c r="IF10" s="19">
        <v>44426</v>
      </c>
      <c r="IG10" s="19">
        <v>44427</v>
      </c>
      <c r="IH10" s="19">
        <v>44428</v>
      </c>
      <c r="II10" s="19">
        <v>44429</v>
      </c>
      <c r="IJ10" s="19">
        <v>44430</v>
      </c>
      <c r="IK10" s="19">
        <v>44431</v>
      </c>
      <c r="IL10" s="19">
        <v>44432</v>
      </c>
      <c r="IM10" s="19">
        <v>44433</v>
      </c>
      <c r="IN10" s="19">
        <v>44434</v>
      </c>
      <c r="IO10" s="19">
        <v>44435</v>
      </c>
      <c r="IP10" s="19">
        <v>44436</v>
      </c>
      <c r="IQ10" s="19">
        <v>44437</v>
      </c>
      <c r="IR10" s="19">
        <v>44438</v>
      </c>
      <c r="IS10" s="19">
        <v>44439</v>
      </c>
      <c r="IT10" s="19" t="s">
        <v>17</v>
      </c>
      <c r="IU10" s="37">
        <v>44440</v>
      </c>
      <c r="IV10" s="38">
        <v>44441</v>
      </c>
      <c r="IW10" s="38">
        <v>44442</v>
      </c>
      <c r="IX10" s="38">
        <v>44443</v>
      </c>
      <c r="IY10" s="38">
        <v>44444</v>
      </c>
      <c r="IZ10" s="38">
        <v>44445</v>
      </c>
      <c r="JA10" s="38">
        <v>44446</v>
      </c>
      <c r="JB10" s="38">
        <v>44447</v>
      </c>
      <c r="JC10" s="38">
        <v>44448</v>
      </c>
      <c r="JD10" s="38">
        <v>44449</v>
      </c>
      <c r="JE10" s="38">
        <v>44450</v>
      </c>
      <c r="JF10" s="38">
        <v>44451</v>
      </c>
      <c r="JG10" s="38">
        <v>44452</v>
      </c>
      <c r="JH10" s="38">
        <v>44453</v>
      </c>
      <c r="JI10" s="5">
        <v>44454</v>
      </c>
      <c r="JJ10" s="19">
        <v>44455</v>
      </c>
      <c r="JK10" s="19">
        <v>44456</v>
      </c>
      <c r="JL10" s="19">
        <v>44457</v>
      </c>
      <c r="JM10" s="19">
        <v>44458</v>
      </c>
      <c r="JN10" s="19">
        <v>44459</v>
      </c>
      <c r="JO10" s="19">
        <v>44460</v>
      </c>
      <c r="JP10" s="19">
        <v>44461</v>
      </c>
      <c r="JQ10" s="19">
        <v>44462</v>
      </c>
      <c r="JR10" s="19">
        <v>44463</v>
      </c>
      <c r="JS10" s="19">
        <v>44464</v>
      </c>
      <c r="JT10" s="19">
        <v>44465</v>
      </c>
      <c r="JU10" s="19">
        <v>44466</v>
      </c>
      <c r="JV10" s="19">
        <v>44467</v>
      </c>
      <c r="JW10" s="19">
        <v>44468</v>
      </c>
      <c r="JX10" s="19">
        <v>44469</v>
      </c>
      <c r="JY10" s="20" t="s">
        <v>58</v>
      </c>
      <c r="JZ10" s="37">
        <v>44470</v>
      </c>
      <c r="KA10" s="38">
        <v>44471</v>
      </c>
      <c r="KB10" s="38">
        <v>44472</v>
      </c>
      <c r="KC10" s="38">
        <v>44473</v>
      </c>
      <c r="KD10" s="38">
        <v>44474</v>
      </c>
      <c r="KE10" s="38">
        <v>44475</v>
      </c>
      <c r="KF10" s="38">
        <v>44476</v>
      </c>
      <c r="KG10" s="38">
        <v>44477</v>
      </c>
      <c r="KH10" s="38">
        <v>44478</v>
      </c>
      <c r="KI10" s="38">
        <v>44479</v>
      </c>
      <c r="KJ10" s="38">
        <v>44480</v>
      </c>
      <c r="KK10" s="38">
        <v>44481</v>
      </c>
      <c r="KL10" s="38">
        <v>44482</v>
      </c>
      <c r="KM10" s="38">
        <v>44483</v>
      </c>
      <c r="KN10" s="5">
        <v>44484</v>
      </c>
      <c r="KO10" s="50">
        <v>44485</v>
      </c>
      <c r="KP10" s="50">
        <v>44486</v>
      </c>
      <c r="KQ10" s="50">
        <v>44487</v>
      </c>
      <c r="KR10" s="50">
        <v>44488</v>
      </c>
      <c r="KS10" s="50">
        <v>44489</v>
      </c>
      <c r="KT10" s="50">
        <v>44490</v>
      </c>
      <c r="KU10" s="50">
        <v>44491</v>
      </c>
      <c r="KV10" s="50">
        <v>44492</v>
      </c>
      <c r="KW10" s="50">
        <v>44493</v>
      </c>
      <c r="KX10" s="50">
        <v>44494</v>
      </c>
      <c r="KY10" s="50">
        <v>44495</v>
      </c>
      <c r="KZ10" s="50">
        <v>44496</v>
      </c>
      <c r="LA10" s="50">
        <v>44497</v>
      </c>
      <c r="LB10" s="50">
        <v>44498</v>
      </c>
      <c r="LC10" s="50">
        <v>44499</v>
      </c>
      <c r="LD10" s="50">
        <v>44500</v>
      </c>
      <c r="LE10" s="20" t="s">
        <v>61</v>
      </c>
      <c r="LF10" s="37">
        <v>44501</v>
      </c>
      <c r="LG10" s="38">
        <v>44502</v>
      </c>
      <c r="LH10" s="38">
        <v>44503</v>
      </c>
      <c r="LI10" s="38">
        <v>44504</v>
      </c>
      <c r="LJ10" s="38">
        <v>44505</v>
      </c>
      <c r="LK10" s="38">
        <v>44506</v>
      </c>
      <c r="LL10" s="38">
        <v>44507</v>
      </c>
      <c r="LM10" s="38">
        <v>44508</v>
      </c>
      <c r="LN10" s="38">
        <v>44509</v>
      </c>
      <c r="LO10" s="38">
        <v>44510</v>
      </c>
      <c r="LP10" s="38">
        <v>44511</v>
      </c>
      <c r="LQ10" s="38">
        <v>44512</v>
      </c>
      <c r="LR10" s="38">
        <v>44513</v>
      </c>
      <c r="LS10" s="38">
        <v>44514</v>
      </c>
      <c r="LT10" s="5">
        <v>44515</v>
      </c>
      <c r="LU10" s="50">
        <v>44516</v>
      </c>
      <c r="LV10" s="50">
        <v>44517</v>
      </c>
      <c r="LW10" s="50">
        <v>44518</v>
      </c>
      <c r="LX10" s="50">
        <v>44519</v>
      </c>
      <c r="LY10" s="50">
        <v>44520</v>
      </c>
      <c r="LZ10" s="50">
        <v>44521</v>
      </c>
      <c r="MA10" s="50">
        <v>44522</v>
      </c>
      <c r="MB10" s="50">
        <v>44523</v>
      </c>
      <c r="MC10" s="50">
        <v>44524</v>
      </c>
      <c r="MD10" s="50">
        <v>44525</v>
      </c>
      <c r="ME10" s="50">
        <v>44526</v>
      </c>
      <c r="MF10" s="50">
        <v>44527</v>
      </c>
      <c r="MG10" s="50">
        <v>44528</v>
      </c>
      <c r="MH10" s="50">
        <v>44529</v>
      </c>
      <c r="MI10" s="50">
        <v>44530</v>
      </c>
      <c r="MJ10" s="20" t="s">
        <v>63</v>
      </c>
      <c r="MK10" s="37">
        <v>44531</v>
      </c>
      <c r="ML10" s="38">
        <v>44532</v>
      </c>
      <c r="MM10" s="37">
        <v>44533</v>
      </c>
      <c r="MN10" s="38">
        <v>44534</v>
      </c>
      <c r="MO10" s="37">
        <v>44535</v>
      </c>
      <c r="MP10" s="38">
        <v>44536</v>
      </c>
      <c r="MQ10" s="37">
        <v>44537</v>
      </c>
      <c r="MR10" s="38">
        <v>44538</v>
      </c>
      <c r="MS10" s="37">
        <v>44539</v>
      </c>
      <c r="MT10" s="38">
        <v>44540</v>
      </c>
      <c r="MU10" s="37">
        <v>44541</v>
      </c>
      <c r="MV10" s="38">
        <v>44542</v>
      </c>
      <c r="MW10" s="37">
        <v>44543</v>
      </c>
      <c r="MX10" s="38">
        <v>44544</v>
      </c>
      <c r="MY10" s="37">
        <v>44545</v>
      </c>
      <c r="MZ10" s="38">
        <v>44546</v>
      </c>
      <c r="NA10" s="37">
        <v>44547</v>
      </c>
      <c r="NB10" s="38">
        <v>44548</v>
      </c>
      <c r="NC10" s="37">
        <v>44549</v>
      </c>
      <c r="ND10" s="38">
        <v>44550</v>
      </c>
      <c r="NE10" s="37">
        <v>44551</v>
      </c>
      <c r="NF10" s="38">
        <v>44552</v>
      </c>
      <c r="NG10" s="37">
        <v>44553</v>
      </c>
      <c r="NH10" s="38">
        <v>44554</v>
      </c>
      <c r="NI10" s="37">
        <v>44555</v>
      </c>
      <c r="NJ10" s="38">
        <v>44556</v>
      </c>
      <c r="NK10" s="37">
        <v>44557</v>
      </c>
      <c r="NL10" s="38">
        <v>44558</v>
      </c>
      <c r="NM10" s="37">
        <v>44559</v>
      </c>
      <c r="NN10" s="38">
        <v>44560</v>
      </c>
      <c r="NO10" s="38">
        <v>44561</v>
      </c>
      <c r="NP10" s="20" t="s">
        <v>67</v>
      </c>
    </row>
    <row r="11" spans="2:380" s="23" customFormat="1" ht="17.25" thickBot="1" x14ac:dyDescent="0.35">
      <c r="B11" s="22" t="s">
        <v>18</v>
      </c>
      <c r="C11" s="45">
        <v>91</v>
      </c>
      <c r="D11" s="44"/>
      <c r="E11" s="44">
        <v>23600</v>
      </c>
      <c r="F11" s="44"/>
      <c r="G11" s="44">
        <v>7000</v>
      </c>
      <c r="H11" s="44">
        <v>10600</v>
      </c>
      <c r="I11" s="44">
        <v>13200</v>
      </c>
      <c r="J11" s="44">
        <v>7100</v>
      </c>
      <c r="K11" s="44">
        <v>10400</v>
      </c>
      <c r="L11" s="44">
        <v>7000</v>
      </c>
      <c r="M11" s="44"/>
      <c r="N11" s="44"/>
      <c r="O11" s="44">
        <v>7100</v>
      </c>
      <c r="P11" s="44">
        <v>23800</v>
      </c>
      <c r="Q11" s="44">
        <v>9800</v>
      </c>
      <c r="R11" s="44">
        <v>15900</v>
      </c>
      <c r="S11" s="44"/>
      <c r="T11" s="44"/>
      <c r="U11" s="44">
        <v>6900</v>
      </c>
      <c r="V11" s="44">
        <v>9600</v>
      </c>
      <c r="W11" s="44">
        <v>6000</v>
      </c>
      <c r="X11" s="44">
        <v>10100</v>
      </c>
      <c r="Y11" s="44">
        <v>10570</v>
      </c>
      <c r="Z11" s="44"/>
      <c r="AA11" s="44"/>
      <c r="AB11" s="44">
        <v>10000</v>
      </c>
      <c r="AC11" s="44">
        <v>7000</v>
      </c>
      <c r="AD11" s="44">
        <v>3500</v>
      </c>
      <c r="AE11" s="44">
        <v>10361</v>
      </c>
      <c r="AF11" s="44">
        <v>20832</v>
      </c>
      <c r="AG11" s="44"/>
      <c r="AH11" s="44"/>
      <c r="AI11" s="43">
        <f>+SUM(D11:AH11)</f>
        <v>230363</v>
      </c>
      <c r="AJ11" s="44">
        <v>9800</v>
      </c>
      <c r="AK11" s="44">
        <v>10500</v>
      </c>
      <c r="AL11" s="44">
        <v>9700</v>
      </c>
      <c r="AM11" s="44">
        <v>6800</v>
      </c>
      <c r="AN11" s="44">
        <v>13100</v>
      </c>
      <c r="AO11" s="44"/>
      <c r="AP11" s="44"/>
      <c r="AQ11" s="44">
        <v>9300</v>
      </c>
      <c r="AR11" s="44">
        <v>3200</v>
      </c>
      <c r="AS11" s="44">
        <v>10000</v>
      </c>
      <c r="AT11" s="44">
        <v>19861</v>
      </c>
      <c r="AU11" s="44">
        <v>20900</v>
      </c>
      <c r="AV11" s="44"/>
      <c r="AW11" s="44"/>
      <c r="AX11" s="44">
        <v>16400</v>
      </c>
      <c r="AY11" s="44">
        <v>2671</v>
      </c>
      <c r="AZ11" s="44">
        <v>1500</v>
      </c>
      <c r="BA11" s="44">
        <v>13600</v>
      </c>
      <c r="BB11" s="44">
        <v>10200</v>
      </c>
      <c r="BC11" s="44"/>
      <c r="BD11" s="44"/>
      <c r="BE11" s="44">
        <v>3500</v>
      </c>
      <c r="BF11" s="44">
        <v>11400</v>
      </c>
      <c r="BG11" s="44">
        <v>6929</v>
      </c>
      <c r="BH11" s="44">
        <v>12000</v>
      </c>
      <c r="BI11" s="44">
        <v>13558</v>
      </c>
      <c r="BJ11" s="44"/>
      <c r="BK11" s="44"/>
      <c r="BL11" s="43">
        <f>+SUM(AJ11:BK11)</f>
        <v>204919</v>
      </c>
      <c r="BM11" s="44">
        <v>6800</v>
      </c>
      <c r="BN11" s="44">
        <v>9700</v>
      </c>
      <c r="BO11" s="44">
        <v>9600</v>
      </c>
      <c r="BP11" s="44">
        <v>7000</v>
      </c>
      <c r="BQ11" s="44">
        <v>17541</v>
      </c>
      <c r="BR11" s="44"/>
      <c r="BS11" s="44"/>
      <c r="BT11" s="44"/>
      <c r="BU11" s="44">
        <v>13300</v>
      </c>
      <c r="BV11" s="44">
        <v>7000</v>
      </c>
      <c r="BW11" s="44">
        <v>5300</v>
      </c>
      <c r="BX11" s="44">
        <v>15000</v>
      </c>
      <c r="BY11" s="44"/>
      <c r="BZ11" s="44"/>
      <c r="CA11" s="44">
        <v>8700</v>
      </c>
      <c r="CB11" s="44">
        <v>9600</v>
      </c>
      <c r="CC11" s="44">
        <v>6900</v>
      </c>
      <c r="CD11" s="44">
        <v>6800</v>
      </c>
      <c r="CE11" s="44">
        <v>10700</v>
      </c>
      <c r="CF11" s="44">
        <v>8800</v>
      </c>
      <c r="CG11" s="44"/>
      <c r="CH11" s="44"/>
      <c r="CI11" s="44">
        <v>12000</v>
      </c>
      <c r="CJ11" s="44">
        <v>3400</v>
      </c>
      <c r="CK11" s="44">
        <v>13348</v>
      </c>
      <c r="CL11" s="44">
        <v>13200</v>
      </c>
      <c r="CM11" s="44"/>
      <c r="CN11" s="44"/>
      <c r="CO11" s="44">
        <v>11500</v>
      </c>
      <c r="CP11" s="44">
        <v>7210</v>
      </c>
      <c r="CQ11" s="44">
        <v>1751</v>
      </c>
      <c r="CR11" s="43">
        <f>+SUM(BM11:CQ11)</f>
        <v>205150</v>
      </c>
      <c r="CS11" s="44">
        <v>22800</v>
      </c>
      <c r="CT11" s="44"/>
      <c r="CU11" s="44">
        <v>13600</v>
      </c>
      <c r="CV11" s="44"/>
      <c r="CW11" s="44">
        <v>10500</v>
      </c>
      <c r="CX11" s="44">
        <v>15500</v>
      </c>
      <c r="CY11" s="44">
        <v>3000</v>
      </c>
      <c r="CZ11" s="44">
        <v>14100</v>
      </c>
      <c r="DA11" s="44">
        <v>13400</v>
      </c>
      <c r="DB11" s="44"/>
      <c r="DC11" s="44"/>
      <c r="DD11" s="44">
        <v>12100</v>
      </c>
      <c r="DE11" s="44">
        <v>16500</v>
      </c>
      <c r="DF11" s="44">
        <v>1700</v>
      </c>
      <c r="DG11" s="44">
        <v>7100</v>
      </c>
      <c r="DH11" s="44">
        <v>24600</v>
      </c>
      <c r="DI11" s="44"/>
      <c r="DJ11" s="44"/>
      <c r="DK11" s="44">
        <v>6400</v>
      </c>
      <c r="DL11" s="44">
        <v>14000</v>
      </c>
      <c r="DM11" s="44">
        <v>7100</v>
      </c>
      <c r="DN11" s="44">
        <v>9900</v>
      </c>
      <c r="DO11" s="44"/>
      <c r="DP11" s="44">
        <v>16648</v>
      </c>
      <c r="DQ11" s="44"/>
      <c r="DR11" s="44">
        <v>9973</v>
      </c>
      <c r="DS11" s="44"/>
      <c r="DT11" s="44">
        <v>24902</v>
      </c>
      <c r="DU11" s="44"/>
      <c r="DV11" s="44">
        <v>3500</v>
      </c>
      <c r="DW11" s="43">
        <f>+SUM(CS11:DV11)</f>
        <v>247323</v>
      </c>
      <c r="DX11" s="44">
        <v>23100</v>
      </c>
      <c r="DY11" s="44"/>
      <c r="DZ11" s="44">
        <v>16500</v>
      </c>
      <c r="EA11" s="44">
        <v>3600</v>
      </c>
      <c r="EB11" s="44">
        <v>30361</v>
      </c>
      <c r="EC11" s="44">
        <v>14100</v>
      </c>
      <c r="ED11" s="44">
        <v>19900</v>
      </c>
      <c r="EE11" s="44"/>
      <c r="EF11" s="44"/>
      <c r="EG11" s="44">
        <v>25600</v>
      </c>
      <c r="EH11" s="44"/>
      <c r="EI11" s="44">
        <v>8400</v>
      </c>
      <c r="EJ11" s="44">
        <v>7600</v>
      </c>
      <c r="EK11" s="44">
        <v>24000</v>
      </c>
      <c r="EL11" s="44"/>
      <c r="EM11" s="44"/>
      <c r="EN11" s="44">
        <v>2000</v>
      </c>
      <c r="EO11" s="44">
        <v>11500</v>
      </c>
      <c r="EP11" s="44">
        <v>9949</v>
      </c>
      <c r="EQ11" s="44">
        <v>9448</v>
      </c>
      <c r="ER11" s="44">
        <v>19716</v>
      </c>
      <c r="ES11" s="44">
        <v>3000</v>
      </c>
      <c r="ET11" s="44"/>
      <c r="EU11" s="44">
        <v>15250</v>
      </c>
      <c r="EV11" s="44">
        <v>8050</v>
      </c>
      <c r="EW11" s="44">
        <v>16550</v>
      </c>
      <c r="EX11" s="44">
        <v>8250</v>
      </c>
      <c r="EY11" s="44">
        <v>10900</v>
      </c>
      <c r="EZ11" s="44">
        <v>1500</v>
      </c>
      <c r="FA11" s="44"/>
      <c r="FB11" s="44">
        <v>5400</v>
      </c>
      <c r="FC11" s="43">
        <f>+SUM(DX11:FB11)</f>
        <v>294674</v>
      </c>
      <c r="FD11" s="44">
        <v>16400</v>
      </c>
      <c r="FE11" s="44">
        <v>10300</v>
      </c>
      <c r="FF11" s="44">
        <v>16800</v>
      </c>
      <c r="FG11" s="44">
        <v>26000</v>
      </c>
      <c r="FH11" s="44">
        <v>12200</v>
      </c>
      <c r="FI11" s="44"/>
      <c r="FJ11" s="44"/>
      <c r="FK11" s="44">
        <v>15500</v>
      </c>
      <c r="FL11" s="44">
        <v>13400</v>
      </c>
      <c r="FM11" s="44">
        <v>10500</v>
      </c>
      <c r="FN11" s="44">
        <v>24900</v>
      </c>
      <c r="FO11" s="44">
        <v>6500</v>
      </c>
      <c r="FP11" s="44"/>
      <c r="FQ11" s="44"/>
      <c r="FR11" s="44">
        <v>19100</v>
      </c>
      <c r="FS11" s="44">
        <v>6341</v>
      </c>
      <c r="FT11" s="44">
        <v>8232</v>
      </c>
      <c r="FU11" s="44">
        <v>16523</v>
      </c>
      <c r="FV11" s="44">
        <v>4000</v>
      </c>
      <c r="FW11" s="44"/>
      <c r="FX11" s="44">
        <v>1497</v>
      </c>
      <c r="FY11" s="44">
        <v>17400</v>
      </c>
      <c r="FZ11" s="44">
        <v>18600</v>
      </c>
      <c r="GA11" s="44"/>
      <c r="GB11" s="44">
        <v>15200</v>
      </c>
      <c r="GC11" s="44"/>
      <c r="GD11" s="44"/>
      <c r="GE11" s="44">
        <v>20100</v>
      </c>
      <c r="GF11" s="44"/>
      <c r="GG11" s="44"/>
      <c r="GH11" s="43">
        <f>+SUM(FD11:GG11)</f>
        <v>279493</v>
      </c>
      <c r="GI11" s="44">
        <v>24600</v>
      </c>
      <c r="GJ11" s="44">
        <v>16300</v>
      </c>
      <c r="GK11" s="44">
        <v>11600</v>
      </c>
      <c r="GL11" s="44"/>
      <c r="GM11" s="44"/>
      <c r="GN11" s="44">
        <v>18500</v>
      </c>
      <c r="GO11" s="44">
        <v>12400</v>
      </c>
      <c r="GP11" s="44">
        <v>15100</v>
      </c>
      <c r="GQ11" s="44">
        <v>18000</v>
      </c>
      <c r="GR11" s="44"/>
      <c r="GS11" s="44"/>
      <c r="GT11" s="44">
        <v>24441</v>
      </c>
      <c r="GU11" s="44">
        <v>11100</v>
      </c>
      <c r="GV11" s="44">
        <v>13400</v>
      </c>
      <c r="GW11" s="44">
        <v>1000</v>
      </c>
      <c r="GX11" s="44">
        <v>22700</v>
      </c>
      <c r="GY11" s="44"/>
      <c r="GZ11" s="44"/>
      <c r="HA11" s="44">
        <v>19232</v>
      </c>
      <c r="HB11" s="44"/>
      <c r="HC11" s="44">
        <v>12100</v>
      </c>
      <c r="HD11" s="44">
        <v>11100</v>
      </c>
      <c r="HE11" s="44">
        <v>20610</v>
      </c>
      <c r="HF11" s="44"/>
      <c r="HG11" s="44"/>
      <c r="HH11" s="44">
        <v>10600</v>
      </c>
      <c r="HI11" s="44">
        <v>13500</v>
      </c>
      <c r="HJ11" s="44">
        <v>28961</v>
      </c>
      <c r="HK11" s="44">
        <v>11900</v>
      </c>
      <c r="HL11" s="44">
        <v>17700</v>
      </c>
      <c r="HM11" s="44"/>
      <c r="HN11" s="43">
        <f>+SUM(GI11:HM11)</f>
        <v>334844</v>
      </c>
      <c r="HO11" s="44">
        <v>3600</v>
      </c>
      <c r="HP11" s="44">
        <v>30800</v>
      </c>
      <c r="HQ11" s="44">
        <v>26861</v>
      </c>
      <c r="HR11" s="44"/>
      <c r="HS11" s="44">
        <v>49350</v>
      </c>
      <c r="HT11" s="44">
        <v>24500</v>
      </c>
      <c r="HU11" s="44"/>
      <c r="HV11" s="44"/>
      <c r="HW11" s="44">
        <v>17900</v>
      </c>
      <c r="HX11" s="44">
        <v>28559</v>
      </c>
      <c r="HY11" s="44">
        <v>10600</v>
      </c>
      <c r="HZ11" s="44">
        <v>20581</v>
      </c>
      <c r="IA11" s="44">
        <v>13731</v>
      </c>
      <c r="IB11" s="44">
        <v>37400</v>
      </c>
      <c r="IC11" s="44"/>
      <c r="ID11" s="44"/>
      <c r="IE11" s="44">
        <v>25348</v>
      </c>
      <c r="IF11" s="44">
        <v>17800</v>
      </c>
      <c r="IG11" s="44"/>
      <c r="IH11" s="44">
        <v>38000</v>
      </c>
      <c r="II11" s="44">
        <v>3300</v>
      </c>
      <c r="IJ11" s="44"/>
      <c r="IK11" s="44">
        <v>13300</v>
      </c>
      <c r="IL11" s="44">
        <v>14200</v>
      </c>
      <c r="IM11" s="44">
        <v>10100</v>
      </c>
      <c r="IN11" s="44">
        <v>38400</v>
      </c>
      <c r="IO11" s="44"/>
      <c r="IP11" s="44">
        <v>15910</v>
      </c>
      <c r="IQ11" s="44"/>
      <c r="IR11" s="44">
        <v>3500</v>
      </c>
      <c r="IS11" s="44">
        <v>10300</v>
      </c>
      <c r="IT11" s="43">
        <f>+SUM(HO11:IS11)</f>
        <v>454040</v>
      </c>
      <c r="IU11" s="39">
        <v>46000</v>
      </c>
      <c r="IV11" s="39">
        <v>30900</v>
      </c>
      <c r="IW11" s="39">
        <v>20541</v>
      </c>
      <c r="IX11" s="39">
        <v>16200</v>
      </c>
      <c r="IY11" s="39"/>
      <c r="IZ11" s="39">
        <v>17110</v>
      </c>
      <c r="JA11" s="39">
        <v>20700</v>
      </c>
      <c r="JB11" s="39">
        <v>8900</v>
      </c>
      <c r="JC11" s="39">
        <v>11400</v>
      </c>
      <c r="JD11" s="39">
        <v>11100</v>
      </c>
      <c r="JE11" s="39">
        <v>11700</v>
      </c>
      <c r="JF11" s="39"/>
      <c r="JG11" s="39">
        <v>14632</v>
      </c>
      <c r="JH11" s="39">
        <v>15200</v>
      </c>
      <c r="JI11" s="39">
        <v>7600</v>
      </c>
      <c r="JJ11" s="44">
        <v>17723</v>
      </c>
      <c r="JK11" s="44">
        <v>16845</v>
      </c>
      <c r="JL11" s="44">
        <v>4600</v>
      </c>
      <c r="JM11" s="44"/>
      <c r="JN11" s="44">
        <v>20700</v>
      </c>
      <c r="JO11" s="44">
        <v>10600</v>
      </c>
      <c r="JP11" s="44">
        <v>14400</v>
      </c>
      <c r="JQ11" s="44">
        <v>10261</v>
      </c>
      <c r="JR11" s="44">
        <v>21500</v>
      </c>
      <c r="JS11" s="44">
        <v>2000</v>
      </c>
      <c r="JT11" s="44"/>
      <c r="JU11" s="44">
        <v>19400</v>
      </c>
      <c r="JV11" s="44"/>
      <c r="JW11" s="44">
        <v>38782</v>
      </c>
      <c r="JX11" s="44"/>
      <c r="JY11" s="42">
        <f>+SUM(IU11:JX11)</f>
        <v>408794</v>
      </c>
      <c r="JZ11" s="44">
        <v>31100</v>
      </c>
      <c r="KA11" s="44">
        <v>13200</v>
      </c>
      <c r="KB11" s="44"/>
      <c r="KC11" s="44">
        <v>20600</v>
      </c>
      <c r="KD11" s="44">
        <v>10700</v>
      </c>
      <c r="KE11" s="44">
        <v>24200</v>
      </c>
      <c r="KF11" s="44">
        <v>16200</v>
      </c>
      <c r="KG11" s="44">
        <v>20782</v>
      </c>
      <c r="KH11" s="44">
        <v>22800</v>
      </c>
      <c r="KI11" s="44"/>
      <c r="KJ11" s="44">
        <v>28351</v>
      </c>
      <c r="KK11" s="44">
        <v>20500</v>
      </c>
      <c r="KL11" s="44">
        <v>14248</v>
      </c>
      <c r="KM11" s="44"/>
      <c r="KN11" s="44">
        <v>34080</v>
      </c>
      <c r="KO11" s="44">
        <v>13300</v>
      </c>
      <c r="KP11" s="44"/>
      <c r="KQ11" s="44"/>
      <c r="KR11" s="44">
        <v>49900</v>
      </c>
      <c r="KS11" s="44">
        <v>15200</v>
      </c>
      <c r="KT11" s="44">
        <v>7200</v>
      </c>
      <c r="KU11" s="44">
        <v>23150</v>
      </c>
      <c r="KV11" s="44">
        <v>3500</v>
      </c>
      <c r="KW11" s="44"/>
      <c r="KX11" s="44">
        <v>31600</v>
      </c>
      <c r="KY11" s="44">
        <v>18861</v>
      </c>
      <c r="KZ11" s="44">
        <v>31400</v>
      </c>
      <c r="LA11" s="44"/>
      <c r="LB11" s="44"/>
      <c r="LC11" s="44">
        <v>30526</v>
      </c>
      <c r="LD11" s="44"/>
      <c r="LE11" s="42">
        <f>+SUM(JZ11:LD11)</f>
        <v>481398</v>
      </c>
      <c r="LF11" s="44">
        <v>24900</v>
      </c>
      <c r="LG11" s="44">
        <v>34400</v>
      </c>
      <c r="LH11" s="44">
        <v>16761</v>
      </c>
      <c r="LI11" s="44">
        <v>28900</v>
      </c>
      <c r="LJ11" s="44">
        <v>28400</v>
      </c>
      <c r="LK11" s="44"/>
      <c r="LL11" s="44"/>
      <c r="LM11" s="44">
        <v>40941</v>
      </c>
      <c r="LN11" s="44">
        <v>14100</v>
      </c>
      <c r="LO11" s="44">
        <v>14500</v>
      </c>
      <c r="LP11" s="44">
        <v>29058</v>
      </c>
      <c r="LQ11" s="44">
        <v>32090</v>
      </c>
      <c r="LR11" s="44">
        <v>18300</v>
      </c>
      <c r="LS11" s="44"/>
      <c r="LT11" s="44"/>
      <c r="LU11" s="44">
        <v>30997</v>
      </c>
      <c r="LV11" s="44"/>
      <c r="LW11" s="44">
        <v>37700</v>
      </c>
      <c r="LX11" s="44">
        <v>27659</v>
      </c>
      <c r="LY11" s="44">
        <v>6910</v>
      </c>
      <c r="LZ11" s="44"/>
      <c r="MA11" s="44">
        <v>27600</v>
      </c>
      <c r="MB11" s="44">
        <v>10400</v>
      </c>
      <c r="MC11" s="44">
        <v>21100</v>
      </c>
      <c r="MD11" s="44">
        <v>15000</v>
      </c>
      <c r="ME11" s="44">
        <v>30100</v>
      </c>
      <c r="MF11" s="44"/>
      <c r="MG11" s="44"/>
      <c r="MH11" s="44">
        <v>26900</v>
      </c>
      <c r="MI11" s="44">
        <v>6200</v>
      </c>
      <c r="MJ11" s="46">
        <f>+SUM(LF11:MI11)</f>
        <v>522916</v>
      </c>
      <c r="MK11" s="44">
        <v>10000</v>
      </c>
      <c r="ML11" s="44">
        <v>16300</v>
      </c>
      <c r="MM11" s="44">
        <v>37382</v>
      </c>
      <c r="MN11" s="44">
        <v>36500</v>
      </c>
      <c r="MO11" s="44"/>
      <c r="MP11" s="44"/>
      <c r="MQ11" s="44">
        <v>17400</v>
      </c>
      <c r="MR11" s="44"/>
      <c r="MS11" s="44">
        <v>29141</v>
      </c>
      <c r="MT11" s="44">
        <v>29859</v>
      </c>
      <c r="MU11" s="44">
        <v>12600</v>
      </c>
      <c r="MV11" s="44"/>
      <c r="MW11" s="44">
        <v>16569</v>
      </c>
      <c r="MX11" s="44">
        <v>11548</v>
      </c>
      <c r="MY11" s="44">
        <v>10132</v>
      </c>
      <c r="MZ11" s="44">
        <v>2800</v>
      </c>
      <c r="NA11" s="44"/>
      <c r="NB11" s="44">
        <v>10700</v>
      </c>
      <c r="NC11" s="44"/>
      <c r="ND11" s="44">
        <v>25200</v>
      </c>
      <c r="NE11" s="44">
        <v>25800</v>
      </c>
      <c r="NF11" s="44"/>
      <c r="NG11" s="44">
        <v>32700</v>
      </c>
      <c r="NH11" s="44">
        <v>15535</v>
      </c>
      <c r="NI11" s="44"/>
      <c r="NJ11" s="44"/>
      <c r="NK11" s="44">
        <v>30400</v>
      </c>
      <c r="NL11" s="44"/>
      <c r="NM11" s="44">
        <v>21000</v>
      </c>
      <c r="NN11" s="44">
        <v>15561</v>
      </c>
      <c r="NO11" s="44">
        <v>6600</v>
      </c>
      <c r="NP11" s="46">
        <f>+SUM(MK11:NO11)</f>
        <v>413727</v>
      </c>
    </row>
    <row r="12" spans="2:380" s="23" customFormat="1" ht="17.25" thickBot="1" x14ac:dyDescent="0.35">
      <c r="B12" s="22" t="s">
        <v>19</v>
      </c>
      <c r="C12" s="45">
        <v>5</v>
      </c>
      <c r="D12" s="44">
        <v>29324</v>
      </c>
      <c r="E12" s="44">
        <v>784927</v>
      </c>
      <c r="F12" s="44">
        <v>40154</v>
      </c>
      <c r="G12" s="44">
        <v>1014364</v>
      </c>
      <c r="H12" s="44">
        <v>922319</v>
      </c>
      <c r="I12" s="44">
        <v>870537</v>
      </c>
      <c r="J12" s="44">
        <v>829403</v>
      </c>
      <c r="K12" s="44">
        <v>923929</v>
      </c>
      <c r="L12" s="44">
        <v>784314</v>
      </c>
      <c r="M12" s="44">
        <v>112011</v>
      </c>
      <c r="N12" s="44">
        <v>48195</v>
      </c>
      <c r="O12" s="44">
        <v>850349</v>
      </c>
      <c r="P12" s="44">
        <v>793469</v>
      </c>
      <c r="Q12" s="44">
        <v>866959</v>
      </c>
      <c r="R12" s="44">
        <v>1344055</v>
      </c>
      <c r="S12" s="44">
        <v>539070</v>
      </c>
      <c r="T12" s="44">
        <v>57502</v>
      </c>
      <c r="U12" s="44">
        <v>899994</v>
      </c>
      <c r="V12" s="44">
        <v>826313</v>
      </c>
      <c r="W12" s="44">
        <v>883788.98</v>
      </c>
      <c r="X12" s="44">
        <v>825251</v>
      </c>
      <c r="Y12" s="44">
        <v>971429</v>
      </c>
      <c r="Z12" s="44">
        <v>1002672</v>
      </c>
      <c r="AA12" s="44">
        <v>79603</v>
      </c>
      <c r="AB12" s="44">
        <v>1078045</v>
      </c>
      <c r="AC12" s="44">
        <v>786805</v>
      </c>
      <c r="AD12" s="44">
        <v>849912</v>
      </c>
      <c r="AE12" s="44">
        <v>933684</v>
      </c>
      <c r="AF12" s="44">
        <v>999689</v>
      </c>
      <c r="AG12" s="44">
        <v>1159243</v>
      </c>
      <c r="AH12" s="44">
        <v>82330</v>
      </c>
      <c r="AI12" s="43">
        <f t="shared" ref="AI12:AI44" si="0">+SUM(D12:AH12)</f>
        <v>22189639.98</v>
      </c>
      <c r="AJ12" s="44">
        <v>996398</v>
      </c>
      <c r="AK12" s="44">
        <v>1005498</v>
      </c>
      <c r="AL12" s="44">
        <v>842082</v>
      </c>
      <c r="AM12" s="44">
        <v>865010</v>
      </c>
      <c r="AN12" s="44">
        <v>995057</v>
      </c>
      <c r="AO12" s="44">
        <v>905968</v>
      </c>
      <c r="AP12" s="44">
        <v>129935</v>
      </c>
      <c r="AQ12" s="44">
        <v>1160215</v>
      </c>
      <c r="AR12" s="44">
        <v>996182</v>
      </c>
      <c r="AS12" s="44">
        <v>838535</v>
      </c>
      <c r="AT12" s="44">
        <v>799288</v>
      </c>
      <c r="AU12" s="44">
        <v>972596</v>
      </c>
      <c r="AV12" s="44">
        <v>1019278</v>
      </c>
      <c r="AW12" s="44">
        <v>101305</v>
      </c>
      <c r="AX12" s="44">
        <v>1034761</v>
      </c>
      <c r="AY12" s="44">
        <v>976741</v>
      </c>
      <c r="AZ12" s="44">
        <v>857702</v>
      </c>
      <c r="BA12" s="44">
        <v>925174</v>
      </c>
      <c r="BB12" s="44">
        <v>988114</v>
      </c>
      <c r="BC12" s="44">
        <v>990208</v>
      </c>
      <c r="BD12" s="44">
        <v>146144</v>
      </c>
      <c r="BE12" s="44">
        <v>1059674</v>
      </c>
      <c r="BF12" s="44">
        <v>936754</v>
      </c>
      <c r="BG12" s="44">
        <v>914129</v>
      </c>
      <c r="BH12" s="44">
        <v>810752</v>
      </c>
      <c r="BI12" s="44">
        <v>1063524</v>
      </c>
      <c r="BJ12" s="44">
        <v>1066202</v>
      </c>
      <c r="BK12" s="44">
        <v>168636</v>
      </c>
      <c r="BL12" s="43">
        <f t="shared" ref="BL12:BL44" si="1">+SUM(AJ12:BK12)</f>
        <v>23565862</v>
      </c>
      <c r="BM12" s="44">
        <v>1063641</v>
      </c>
      <c r="BN12" s="44">
        <v>974915</v>
      </c>
      <c r="BO12" s="44">
        <v>752650</v>
      </c>
      <c r="BP12" s="44">
        <v>980005</v>
      </c>
      <c r="BQ12" s="44">
        <v>1115354.04</v>
      </c>
      <c r="BR12" s="44">
        <v>1092755</v>
      </c>
      <c r="BS12" s="44">
        <v>99835</v>
      </c>
      <c r="BT12" s="44">
        <v>1067126</v>
      </c>
      <c r="BU12" s="44">
        <v>954410</v>
      </c>
      <c r="BV12" s="44">
        <v>844660</v>
      </c>
      <c r="BW12" s="44">
        <v>866311</v>
      </c>
      <c r="BX12" s="44">
        <v>931795</v>
      </c>
      <c r="BY12" s="44">
        <v>1024761</v>
      </c>
      <c r="BZ12" s="44">
        <v>83523</v>
      </c>
      <c r="CA12" s="44">
        <v>1154008</v>
      </c>
      <c r="CB12" s="44">
        <v>874539</v>
      </c>
      <c r="CC12" s="44">
        <v>914301</v>
      </c>
      <c r="CD12" s="44">
        <v>934099</v>
      </c>
      <c r="CE12" s="44">
        <v>1000299</v>
      </c>
      <c r="CF12" s="44">
        <v>1261520</v>
      </c>
      <c r="CG12" s="44">
        <v>248375</v>
      </c>
      <c r="CH12" s="44">
        <v>191266</v>
      </c>
      <c r="CI12" s="44">
        <v>1202932</v>
      </c>
      <c r="CJ12" s="44">
        <v>938180</v>
      </c>
      <c r="CK12" s="44">
        <v>926042</v>
      </c>
      <c r="CL12" s="44">
        <v>969834</v>
      </c>
      <c r="CM12" s="44">
        <v>1087307</v>
      </c>
      <c r="CN12" s="44">
        <v>123438</v>
      </c>
      <c r="CO12" s="44">
        <v>1099654</v>
      </c>
      <c r="CP12" s="44">
        <v>1186140</v>
      </c>
      <c r="CQ12" s="44">
        <v>1281110</v>
      </c>
      <c r="CR12" s="43">
        <f t="shared" ref="CR12:CR44" si="2">+SUM(BM12:CQ12)</f>
        <v>27244785.039999999</v>
      </c>
      <c r="CS12" s="44">
        <v>494286</v>
      </c>
      <c r="CT12" s="44">
        <v>105483</v>
      </c>
      <c r="CU12" s="44">
        <v>1115199</v>
      </c>
      <c r="CV12" s="44">
        <v>156333</v>
      </c>
      <c r="CW12" s="44">
        <v>952118</v>
      </c>
      <c r="CX12" s="44">
        <v>767797</v>
      </c>
      <c r="CY12" s="44">
        <v>766446</v>
      </c>
      <c r="CZ12" s="44">
        <v>890260</v>
      </c>
      <c r="DA12" s="44">
        <v>713338</v>
      </c>
      <c r="DB12" s="44">
        <v>637454</v>
      </c>
      <c r="DC12" s="44">
        <v>39656</v>
      </c>
      <c r="DD12" s="44">
        <v>765917</v>
      </c>
      <c r="DE12" s="44">
        <v>646638</v>
      </c>
      <c r="DF12" s="44">
        <v>680207</v>
      </c>
      <c r="DG12" s="44">
        <v>896794</v>
      </c>
      <c r="DH12" s="44">
        <v>770764</v>
      </c>
      <c r="DI12" s="44">
        <v>622650</v>
      </c>
      <c r="DJ12" s="44">
        <v>48936</v>
      </c>
      <c r="DK12" s="44">
        <v>821284</v>
      </c>
      <c r="DL12" s="44">
        <v>796923</v>
      </c>
      <c r="DM12" s="44">
        <v>846604</v>
      </c>
      <c r="DN12" s="44">
        <v>787811</v>
      </c>
      <c r="DO12" s="44">
        <v>798814</v>
      </c>
      <c r="DP12" s="44">
        <v>640679</v>
      </c>
      <c r="DQ12" s="44">
        <v>28922</v>
      </c>
      <c r="DR12" s="44">
        <v>884233</v>
      </c>
      <c r="DS12" s="44">
        <v>745987</v>
      </c>
      <c r="DT12" s="44">
        <v>730597</v>
      </c>
      <c r="DU12" s="44">
        <v>820396</v>
      </c>
      <c r="DV12" s="44">
        <v>928367</v>
      </c>
      <c r="DW12" s="43">
        <f t="shared" ref="DW12:DW44" si="3">+SUM(CS12:DV12)</f>
        <v>19900893</v>
      </c>
      <c r="DX12" s="44">
        <v>345726</v>
      </c>
      <c r="DY12" s="44">
        <v>47560</v>
      </c>
      <c r="DZ12" s="44">
        <v>733037</v>
      </c>
      <c r="EA12" s="44">
        <v>951600</v>
      </c>
      <c r="EB12" s="44">
        <v>823119</v>
      </c>
      <c r="EC12" s="44">
        <v>834340</v>
      </c>
      <c r="ED12" s="44">
        <v>764562</v>
      </c>
      <c r="EE12" s="44">
        <v>827432</v>
      </c>
      <c r="EF12" s="44">
        <v>46486</v>
      </c>
      <c r="EG12" s="44">
        <v>921959</v>
      </c>
      <c r="EH12" s="44">
        <v>850601</v>
      </c>
      <c r="EI12" s="44">
        <v>771159</v>
      </c>
      <c r="EJ12" s="44">
        <v>798810</v>
      </c>
      <c r="EK12" s="44">
        <v>885641</v>
      </c>
      <c r="EL12" s="44">
        <v>1060603</v>
      </c>
      <c r="EM12" s="44">
        <v>228622</v>
      </c>
      <c r="EN12" s="44">
        <v>213656</v>
      </c>
      <c r="EO12" s="44">
        <v>1199418</v>
      </c>
      <c r="EP12" s="44">
        <v>922190</v>
      </c>
      <c r="EQ12" s="44">
        <v>906976</v>
      </c>
      <c r="ER12" s="44">
        <v>928183</v>
      </c>
      <c r="ES12" s="44">
        <v>992134</v>
      </c>
      <c r="ET12" s="44">
        <v>97476</v>
      </c>
      <c r="EU12" s="44">
        <v>1033791</v>
      </c>
      <c r="EV12" s="44">
        <v>906099</v>
      </c>
      <c r="EW12" s="44">
        <v>776161</v>
      </c>
      <c r="EX12" s="44">
        <v>917127</v>
      </c>
      <c r="EY12" s="44">
        <v>853535</v>
      </c>
      <c r="EZ12" s="44">
        <v>1109828</v>
      </c>
      <c r="FA12" s="44">
        <v>117482</v>
      </c>
      <c r="FB12" s="44">
        <v>1158298</v>
      </c>
      <c r="FC12" s="43">
        <f t="shared" ref="FC12:FC44" si="4">+SUM(DX12:FB12)</f>
        <v>23023611</v>
      </c>
      <c r="FD12" s="44">
        <v>906688</v>
      </c>
      <c r="FE12" s="44">
        <v>825218</v>
      </c>
      <c r="FF12" s="44">
        <v>955796</v>
      </c>
      <c r="FG12" s="44">
        <v>1066321</v>
      </c>
      <c r="FH12" s="44">
        <v>1108307</v>
      </c>
      <c r="FI12" s="44">
        <v>248715</v>
      </c>
      <c r="FJ12" s="44">
        <v>224009</v>
      </c>
      <c r="FK12" s="44">
        <v>1283289</v>
      </c>
      <c r="FL12" s="44">
        <v>918407</v>
      </c>
      <c r="FM12" s="44">
        <v>903802</v>
      </c>
      <c r="FN12" s="44">
        <v>1033679</v>
      </c>
      <c r="FO12" s="44">
        <v>934990</v>
      </c>
      <c r="FP12" s="44">
        <v>288722</v>
      </c>
      <c r="FQ12" s="44">
        <v>224748</v>
      </c>
      <c r="FR12" s="44">
        <v>1470425</v>
      </c>
      <c r="FS12" s="44">
        <v>989400</v>
      </c>
      <c r="FT12" s="44">
        <v>946097</v>
      </c>
      <c r="FU12" s="44">
        <v>993895</v>
      </c>
      <c r="FV12" s="44">
        <v>1102851</v>
      </c>
      <c r="FW12" s="44">
        <v>147711</v>
      </c>
      <c r="FX12" s="44">
        <v>1090182</v>
      </c>
      <c r="FY12" s="44">
        <v>963884</v>
      </c>
      <c r="FZ12" s="44">
        <v>810022</v>
      </c>
      <c r="GA12" s="44">
        <v>957023</v>
      </c>
      <c r="GB12" s="44">
        <v>979823</v>
      </c>
      <c r="GC12" s="44">
        <v>1029439.99</v>
      </c>
      <c r="GD12" s="44">
        <v>160264</v>
      </c>
      <c r="GE12" s="44">
        <v>1068956</v>
      </c>
      <c r="GF12" s="44">
        <v>1065311</v>
      </c>
      <c r="GG12" s="44">
        <v>967466</v>
      </c>
      <c r="GH12" s="43">
        <f t="shared" ref="GH12:GH44" si="5">+SUM(FD12:GG12)</f>
        <v>25665440.989999998</v>
      </c>
      <c r="GI12" s="44">
        <v>761586</v>
      </c>
      <c r="GJ12" s="44">
        <v>1104355</v>
      </c>
      <c r="GK12" s="44">
        <v>1139322</v>
      </c>
      <c r="GL12" s="44">
        <v>295720</v>
      </c>
      <c r="GM12" s="44">
        <v>250036</v>
      </c>
      <c r="GN12" s="44">
        <v>1531941</v>
      </c>
      <c r="GO12" s="44">
        <v>843039</v>
      </c>
      <c r="GP12" s="44">
        <v>1115708</v>
      </c>
      <c r="GQ12" s="44">
        <v>1031441</v>
      </c>
      <c r="GR12" s="44">
        <v>1039079</v>
      </c>
      <c r="GS12" s="44">
        <v>109114</v>
      </c>
      <c r="GT12" s="44">
        <v>1186772</v>
      </c>
      <c r="GU12" s="44">
        <v>1013878</v>
      </c>
      <c r="GV12" s="44">
        <v>975644.82000000007</v>
      </c>
      <c r="GW12" s="44">
        <v>969041</v>
      </c>
      <c r="GX12" s="44">
        <v>1053169</v>
      </c>
      <c r="GY12" s="44">
        <v>1073192</v>
      </c>
      <c r="GZ12" s="44">
        <v>169851</v>
      </c>
      <c r="HA12" s="44">
        <v>1624351</v>
      </c>
      <c r="HB12" s="44">
        <v>128685</v>
      </c>
      <c r="HC12" s="44">
        <v>1206583</v>
      </c>
      <c r="HD12" s="44">
        <v>937993</v>
      </c>
      <c r="HE12" s="44">
        <v>1145714</v>
      </c>
      <c r="HF12" s="44">
        <v>1074916</v>
      </c>
      <c r="HG12" s="44">
        <v>88170</v>
      </c>
      <c r="HH12" s="44">
        <v>1134698</v>
      </c>
      <c r="HI12" s="44">
        <v>1036643</v>
      </c>
      <c r="HJ12" s="44">
        <v>900586</v>
      </c>
      <c r="HK12" s="44">
        <v>909590</v>
      </c>
      <c r="HL12" s="44">
        <v>1143903</v>
      </c>
      <c r="HM12" s="44">
        <v>1137521</v>
      </c>
      <c r="HN12" s="43">
        <f t="shared" ref="HN12:HN44" si="6">+SUM(GI12:HM12)</f>
        <v>28132241.82</v>
      </c>
      <c r="HO12" s="44">
        <v>116571</v>
      </c>
      <c r="HP12" s="44">
        <v>1221220</v>
      </c>
      <c r="HQ12" s="44">
        <v>1079889</v>
      </c>
      <c r="HR12" s="44">
        <v>928300</v>
      </c>
      <c r="HS12" s="44">
        <v>952913</v>
      </c>
      <c r="HT12" s="44">
        <v>1202744</v>
      </c>
      <c r="HU12" s="44">
        <v>735713</v>
      </c>
      <c r="HV12" s="44">
        <v>118743</v>
      </c>
      <c r="HW12" s="44">
        <v>1253721</v>
      </c>
      <c r="HX12" s="44">
        <v>1031564</v>
      </c>
      <c r="HY12" s="44">
        <v>915014</v>
      </c>
      <c r="HZ12" s="44">
        <v>1049796</v>
      </c>
      <c r="IA12" s="44">
        <v>1189135</v>
      </c>
      <c r="IB12" s="44">
        <v>999316</v>
      </c>
      <c r="IC12" s="44">
        <v>324153</v>
      </c>
      <c r="ID12" s="44">
        <v>421109</v>
      </c>
      <c r="IE12" s="44">
        <v>1716707</v>
      </c>
      <c r="IF12" s="44">
        <v>804689</v>
      </c>
      <c r="IG12" s="44">
        <v>1105607</v>
      </c>
      <c r="IH12" s="44">
        <v>857670</v>
      </c>
      <c r="II12" s="44">
        <v>1207837</v>
      </c>
      <c r="IJ12" s="44">
        <v>320737</v>
      </c>
      <c r="IK12" s="44">
        <v>729287</v>
      </c>
      <c r="IL12" s="44">
        <v>1115406</v>
      </c>
      <c r="IM12" s="44">
        <v>862554</v>
      </c>
      <c r="IN12" s="44">
        <v>1269330</v>
      </c>
      <c r="IO12" s="44">
        <v>1113138</v>
      </c>
      <c r="IP12" s="44">
        <v>1046192</v>
      </c>
      <c r="IQ12" s="44">
        <v>148961</v>
      </c>
      <c r="IR12" s="44">
        <v>1216482</v>
      </c>
      <c r="IS12" s="44">
        <v>1104352</v>
      </c>
      <c r="IT12" s="43">
        <f t="shared" ref="IT12:IT44" si="7">+SUM(HO12:IS12)</f>
        <v>28158850</v>
      </c>
      <c r="IU12" s="39">
        <v>882847</v>
      </c>
      <c r="IV12" s="39">
        <v>920990</v>
      </c>
      <c r="IW12" s="39">
        <v>1101144</v>
      </c>
      <c r="IX12" s="39">
        <v>1095109</v>
      </c>
      <c r="IY12" s="39">
        <v>85018</v>
      </c>
      <c r="IZ12" s="39">
        <v>1247719</v>
      </c>
      <c r="JA12" s="39">
        <v>1019435</v>
      </c>
      <c r="JB12" s="39">
        <v>903091</v>
      </c>
      <c r="JC12" s="39">
        <v>947212</v>
      </c>
      <c r="JD12" s="39">
        <v>997032</v>
      </c>
      <c r="JE12" s="39">
        <v>1078600</v>
      </c>
      <c r="JF12" s="39">
        <v>89123</v>
      </c>
      <c r="JG12" s="39">
        <v>1222923</v>
      </c>
      <c r="JH12" s="39">
        <v>968064</v>
      </c>
      <c r="JI12" s="39">
        <v>902977</v>
      </c>
      <c r="JJ12" s="44">
        <v>914450</v>
      </c>
      <c r="JK12" s="44">
        <v>1044607</v>
      </c>
      <c r="JL12" s="44">
        <v>1164069</v>
      </c>
      <c r="JM12" s="44">
        <v>118134</v>
      </c>
      <c r="JN12" s="44">
        <v>1175757</v>
      </c>
      <c r="JO12" s="44">
        <v>1065775</v>
      </c>
      <c r="JP12" s="44">
        <v>886906</v>
      </c>
      <c r="JQ12" s="44">
        <v>939583</v>
      </c>
      <c r="JR12" s="44">
        <v>1019368</v>
      </c>
      <c r="JS12" s="44">
        <v>1091840</v>
      </c>
      <c r="JT12" s="44">
        <v>105023</v>
      </c>
      <c r="JU12" s="44">
        <v>1193273</v>
      </c>
      <c r="JV12" s="44">
        <v>1040034</v>
      </c>
      <c r="JW12" s="44">
        <v>902609</v>
      </c>
      <c r="JX12" s="44">
        <v>1050149</v>
      </c>
      <c r="JY12" s="42">
        <f t="shared" ref="JY12:JY44" si="8">+SUM(IU12:JX12)</f>
        <v>27172861</v>
      </c>
      <c r="JZ12" s="44">
        <v>966661</v>
      </c>
      <c r="KA12" s="44">
        <v>1162620</v>
      </c>
      <c r="KB12" s="44">
        <v>114781</v>
      </c>
      <c r="KC12" s="44">
        <v>1125868</v>
      </c>
      <c r="KD12" s="44">
        <v>1128022</v>
      </c>
      <c r="KE12" s="44">
        <v>955030</v>
      </c>
      <c r="KF12" s="44">
        <v>937516</v>
      </c>
      <c r="KG12" s="44">
        <v>1104003</v>
      </c>
      <c r="KH12" s="44">
        <v>1050183</v>
      </c>
      <c r="KI12" s="44">
        <v>127807</v>
      </c>
      <c r="KJ12" s="44">
        <v>1175818</v>
      </c>
      <c r="KK12" s="44">
        <v>916641</v>
      </c>
      <c r="KL12" s="44">
        <v>923979</v>
      </c>
      <c r="KM12" s="44">
        <v>871051</v>
      </c>
      <c r="KN12" s="44">
        <v>1113785</v>
      </c>
      <c r="KO12" s="44">
        <v>1172403</v>
      </c>
      <c r="KP12" s="44">
        <v>321919</v>
      </c>
      <c r="KQ12" s="44">
        <v>229721</v>
      </c>
      <c r="KR12" s="44">
        <v>1422147</v>
      </c>
      <c r="KS12" s="44">
        <v>973285</v>
      </c>
      <c r="KT12" s="44">
        <v>956281</v>
      </c>
      <c r="KU12" s="44">
        <v>1055247</v>
      </c>
      <c r="KV12" s="44">
        <v>1023579</v>
      </c>
      <c r="KW12" s="44">
        <v>119259</v>
      </c>
      <c r="KX12" s="44">
        <v>1265707</v>
      </c>
      <c r="KY12" s="44">
        <v>1075580</v>
      </c>
      <c r="KZ12" s="44">
        <v>888529</v>
      </c>
      <c r="LA12" s="44">
        <v>1016551</v>
      </c>
      <c r="LB12" s="44">
        <v>1196654</v>
      </c>
      <c r="LC12" s="44">
        <v>1400934</v>
      </c>
      <c r="LD12" s="44">
        <v>384228</v>
      </c>
      <c r="LE12" s="42">
        <f t="shared" ref="LE12:LE44" si="9">+SUM(JZ12:LD12)</f>
        <v>28175789</v>
      </c>
      <c r="LF12" s="44">
        <v>285823</v>
      </c>
      <c r="LG12" s="44">
        <v>1116996</v>
      </c>
      <c r="LH12" s="44">
        <v>985936</v>
      </c>
      <c r="LI12" s="44">
        <v>973507</v>
      </c>
      <c r="LJ12" s="44">
        <v>1128820</v>
      </c>
      <c r="LK12" s="44">
        <v>1159353</v>
      </c>
      <c r="LL12" s="44">
        <v>107725</v>
      </c>
      <c r="LM12" s="44">
        <v>1157493</v>
      </c>
      <c r="LN12" s="44">
        <v>1082365</v>
      </c>
      <c r="LO12" s="44">
        <v>890707</v>
      </c>
      <c r="LP12" s="44">
        <v>998054</v>
      </c>
      <c r="LQ12" s="44">
        <v>1043821</v>
      </c>
      <c r="LR12" s="44">
        <v>1152563</v>
      </c>
      <c r="LS12" s="44">
        <v>367535</v>
      </c>
      <c r="LT12" s="44">
        <v>294527</v>
      </c>
      <c r="LU12" s="44">
        <v>1454842</v>
      </c>
      <c r="LV12" s="44">
        <v>1074840</v>
      </c>
      <c r="LW12" s="44">
        <v>947812</v>
      </c>
      <c r="LX12" s="44">
        <v>1091641</v>
      </c>
      <c r="LY12" s="44">
        <v>1138642</v>
      </c>
      <c r="LZ12" s="44">
        <v>199072</v>
      </c>
      <c r="MA12" s="44">
        <v>1208298</v>
      </c>
      <c r="MB12" s="44">
        <v>993103</v>
      </c>
      <c r="MC12" s="44">
        <v>983981</v>
      </c>
      <c r="MD12" s="44">
        <v>918086</v>
      </c>
      <c r="ME12" s="44">
        <v>1014950</v>
      </c>
      <c r="MF12" s="44">
        <v>1202148</v>
      </c>
      <c r="MG12" s="44">
        <v>94078</v>
      </c>
      <c r="MH12" s="44">
        <v>1206523</v>
      </c>
      <c r="MI12" s="44">
        <v>1149917</v>
      </c>
      <c r="MJ12" s="46">
        <f t="shared" ref="MJ12:MJ44" si="10">+SUM(LF12:MI12)</f>
        <v>27423158</v>
      </c>
      <c r="MK12" s="44">
        <v>943874</v>
      </c>
      <c r="ML12" s="44">
        <v>928412</v>
      </c>
      <c r="MM12" s="44">
        <v>1140526</v>
      </c>
      <c r="MN12" s="44">
        <v>1326279</v>
      </c>
      <c r="MO12" s="44">
        <v>160968</v>
      </c>
      <c r="MP12" s="44">
        <v>1326410</v>
      </c>
      <c r="MQ12" s="44">
        <v>1396369</v>
      </c>
      <c r="MR12" s="44">
        <v>276419</v>
      </c>
      <c r="MS12" s="44">
        <v>1326888</v>
      </c>
      <c r="MT12" s="44">
        <v>1151100</v>
      </c>
      <c r="MU12" s="44">
        <v>1159468</v>
      </c>
      <c r="MV12" s="44">
        <v>203239</v>
      </c>
      <c r="MW12" s="44">
        <v>1326566</v>
      </c>
      <c r="MX12" s="44">
        <v>1100320</v>
      </c>
      <c r="MY12" s="44">
        <v>1002614</v>
      </c>
      <c r="MZ12" s="44">
        <v>1123652</v>
      </c>
      <c r="NA12" s="44">
        <v>1113103</v>
      </c>
      <c r="NB12" s="44">
        <v>1125325</v>
      </c>
      <c r="NC12" s="44">
        <v>227317</v>
      </c>
      <c r="ND12" s="44">
        <v>1382335</v>
      </c>
      <c r="NE12" s="44">
        <v>1102771</v>
      </c>
      <c r="NF12" s="44">
        <v>1142114</v>
      </c>
      <c r="NG12" s="44">
        <v>1364188</v>
      </c>
      <c r="NH12" s="44">
        <v>1106521</v>
      </c>
      <c r="NI12" s="44">
        <v>227540</v>
      </c>
      <c r="NJ12" s="44">
        <v>333621</v>
      </c>
      <c r="NK12" s="44">
        <v>1591641</v>
      </c>
      <c r="NL12" s="44">
        <v>1082294</v>
      </c>
      <c r="NM12" s="44">
        <v>1147177</v>
      </c>
      <c r="NN12" s="44">
        <v>1339180</v>
      </c>
      <c r="NO12" s="44">
        <v>1236571</v>
      </c>
      <c r="NP12" s="46">
        <f t="shared" ref="NP12:NP44" si="11">+SUM(MK12:NO12)</f>
        <v>31414802</v>
      </c>
    </row>
    <row r="13" spans="2:380" s="23" customFormat="1" ht="17.25" thickBot="1" x14ac:dyDescent="0.35">
      <c r="B13" s="22" t="s">
        <v>20</v>
      </c>
      <c r="C13" s="45">
        <v>81</v>
      </c>
      <c r="D13" s="44">
        <v>61100</v>
      </c>
      <c r="E13" s="44">
        <v>80673</v>
      </c>
      <c r="F13" s="44"/>
      <c r="G13" s="44">
        <v>109088</v>
      </c>
      <c r="H13" s="44">
        <v>104563</v>
      </c>
      <c r="I13" s="44">
        <v>77538</v>
      </c>
      <c r="J13" s="44">
        <v>61857</v>
      </c>
      <c r="K13" s="44">
        <v>55655</v>
      </c>
      <c r="L13" s="44">
        <v>79327</v>
      </c>
      <c r="M13" s="44">
        <v>27574</v>
      </c>
      <c r="N13" s="44"/>
      <c r="O13" s="44">
        <v>66504</v>
      </c>
      <c r="P13" s="44">
        <v>65300</v>
      </c>
      <c r="Q13" s="44">
        <v>46857</v>
      </c>
      <c r="R13" s="44">
        <v>41731</v>
      </c>
      <c r="S13" s="44">
        <v>34382</v>
      </c>
      <c r="T13" s="44"/>
      <c r="U13" s="44">
        <v>68735</v>
      </c>
      <c r="V13" s="44">
        <v>50373</v>
      </c>
      <c r="W13" s="44">
        <v>58972</v>
      </c>
      <c r="X13" s="44">
        <v>25632</v>
      </c>
      <c r="Y13" s="44">
        <v>52863</v>
      </c>
      <c r="Z13" s="44">
        <v>37721</v>
      </c>
      <c r="AA13" s="44"/>
      <c r="AB13" s="44">
        <v>66291</v>
      </c>
      <c r="AC13" s="44">
        <v>33320</v>
      </c>
      <c r="AD13" s="44">
        <v>44914</v>
      </c>
      <c r="AE13" s="44">
        <v>26002</v>
      </c>
      <c r="AF13" s="44">
        <v>37290</v>
      </c>
      <c r="AG13" s="44">
        <v>29095</v>
      </c>
      <c r="AH13" s="44"/>
      <c r="AI13" s="43">
        <f t="shared" si="0"/>
        <v>1443357</v>
      </c>
      <c r="AJ13" s="44">
        <v>108995</v>
      </c>
      <c r="AK13" s="44">
        <v>84727</v>
      </c>
      <c r="AL13" s="44">
        <v>57277</v>
      </c>
      <c r="AM13" s="44">
        <v>80658</v>
      </c>
      <c r="AN13" s="44">
        <v>66826</v>
      </c>
      <c r="AO13" s="44">
        <v>69973</v>
      </c>
      <c r="AP13" s="44"/>
      <c r="AQ13" s="44">
        <v>54278</v>
      </c>
      <c r="AR13" s="44">
        <v>79641</v>
      </c>
      <c r="AS13" s="44">
        <v>46602</v>
      </c>
      <c r="AT13" s="44">
        <v>34878</v>
      </c>
      <c r="AU13" s="44">
        <v>58269</v>
      </c>
      <c r="AV13" s="44">
        <v>41733</v>
      </c>
      <c r="AW13" s="44">
        <v>2120</v>
      </c>
      <c r="AX13" s="44">
        <v>51347</v>
      </c>
      <c r="AY13" s="44">
        <v>48158</v>
      </c>
      <c r="AZ13" s="44">
        <v>62050</v>
      </c>
      <c r="BA13" s="44">
        <v>25178</v>
      </c>
      <c r="BB13" s="44">
        <v>66400</v>
      </c>
      <c r="BC13" s="44">
        <v>39921</v>
      </c>
      <c r="BD13" s="44"/>
      <c r="BE13" s="44">
        <v>62357</v>
      </c>
      <c r="BF13" s="44">
        <v>36932</v>
      </c>
      <c r="BG13" s="44">
        <v>42328</v>
      </c>
      <c r="BH13" s="44">
        <v>25497</v>
      </c>
      <c r="BI13" s="44">
        <v>28890</v>
      </c>
      <c r="BJ13" s="44">
        <v>17200</v>
      </c>
      <c r="BK13" s="44"/>
      <c r="BL13" s="43">
        <f t="shared" si="1"/>
        <v>1292235</v>
      </c>
      <c r="BM13" s="44">
        <v>106361</v>
      </c>
      <c r="BN13" s="44">
        <v>97759</v>
      </c>
      <c r="BO13" s="44">
        <v>100779</v>
      </c>
      <c r="BP13" s="44">
        <v>79384</v>
      </c>
      <c r="BQ13" s="44">
        <v>70906</v>
      </c>
      <c r="BR13" s="44">
        <v>53103</v>
      </c>
      <c r="BS13" s="44"/>
      <c r="BT13" s="44">
        <v>77605</v>
      </c>
      <c r="BU13" s="44">
        <v>58922</v>
      </c>
      <c r="BV13" s="44">
        <v>43006</v>
      </c>
      <c r="BW13" s="44">
        <v>50346</v>
      </c>
      <c r="BX13" s="44">
        <v>33776</v>
      </c>
      <c r="BY13" s="44">
        <v>49859</v>
      </c>
      <c r="BZ13" s="44"/>
      <c r="CA13" s="44">
        <v>41239</v>
      </c>
      <c r="CB13" s="44">
        <v>37373</v>
      </c>
      <c r="CC13" s="44">
        <v>55726</v>
      </c>
      <c r="CD13" s="44">
        <v>51601</v>
      </c>
      <c r="CE13" s="44">
        <v>58621</v>
      </c>
      <c r="CF13" s="44">
        <v>36389</v>
      </c>
      <c r="CG13" s="44">
        <v>3746</v>
      </c>
      <c r="CH13" s="44"/>
      <c r="CI13" s="44">
        <v>76291</v>
      </c>
      <c r="CJ13" s="44">
        <v>26099</v>
      </c>
      <c r="CK13" s="44">
        <v>34062</v>
      </c>
      <c r="CL13" s="44">
        <v>50356</v>
      </c>
      <c r="CM13" s="44">
        <v>20970</v>
      </c>
      <c r="CN13" s="44"/>
      <c r="CO13" s="44">
        <v>52598</v>
      </c>
      <c r="CP13" s="44">
        <v>45908</v>
      </c>
      <c r="CQ13" s="44">
        <v>24013</v>
      </c>
      <c r="CR13" s="43">
        <f t="shared" si="2"/>
        <v>1436798</v>
      </c>
      <c r="CS13" s="44">
        <v>112578</v>
      </c>
      <c r="CT13" s="44"/>
      <c r="CU13" s="44">
        <v>73920</v>
      </c>
      <c r="CV13" s="44"/>
      <c r="CW13" s="44">
        <v>101502</v>
      </c>
      <c r="CX13" s="44">
        <v>100262</v>
      </c>
      <c r="CY13" s="44">
        <v>100224</v>
      </c>
      <c r="CZ13" s="44">
        <v>64358</v>
      </c>
      <c r="DA13" s="44">
        <v>58735</v>
      </c>
      <c r="DB13" s="44">
        <v>44431</v>
      </c>
      <c r="DC13" s="44"/>
      <c r="DD13" s="44">
        <v>45150</v>
      </c>
      <c r="DE13" s="44">
        <v>84451</v>
      </c>
      <c r="DF13" s="44">
        <v>54143</v>
      </c>
      <c r="DG13" s="44">
        <v>29265</v>
      </c>
      <c r="DH13" s="44">
        <v>45677</v>
      </c>
      <c r="DI13" s="44">
        <v>50779</v>
      </c>
      <c r="DJ13" s="44"/>
      <c r="DK13" s="44">
        <v>55227</v>
      </c>
      <c r="DL13" s="44">
        <v>61797</v>
      </c>
      <c r="DM13" s="44">
        <v>28812</v>
      </c>
      <c r="DN13" s="44">
        <v>50252</v>
      </c>
      <c r="DO13" s="44">
        <v>36996</v>
      </c>
      <c r="DP13" s="44">
        <v>25269</v>
      </c>
      <c r="DQ13" s="44"/>
      <c r="DR13" s="44">
        <v>49871</v>
      </c>
      <c r="DS13" s="44">
        <v>35874</v>
      </c>
      <c r="DT13" s="44">
        <v>18455</v>
      </c>
      <c r="DU13" s="44">
        <v>21929</v>
      </c>
      <c r="DV13" s="44">
        <v>9971</v>
      </c>
      <c r="DW13" s="43">
        <f t="shared" si="3"/>
        <v>1359928</v>
      </c>
      <c r="DX13" s="44">
        <v>113174</v>
      </c>
      <c r="DY13" s="44">
        <v>32579</v>
      </c>
      <c r="DZ13" s="44">
        <v>114057</v>
      </c>
      <c r="EA13" s="44">
        <v>11958</v>
      </c>
      <c r="EB13" s="44"/>
      <c r="EC13" s="44"/>
      <c r="ED13" s="44"/>
      <c r="EE13" s="44"/>
      <c r="EF13" s="44"/>
      <c r="EG13" s="44"/>
      <c r="EH13" s="44">
        <v>49090</v>
      </c>
      <c r="EI13" s="44">
        <v>41227</v>
      </c>
      <c r="EJ13" s="44">
        <v>43426</v>
      </c>
      <c r="EK13" s="44">
        <v>34759</v>
      </c>
      <c r="EL13" s="44">
        <v>70800</v>
      </c>
      <c r="EM13" s="44">
        <v>35360</v>
      </c>
      <c r="EN13" s="44">
        <v>37349</v>
      </c>
      <c r="EO13" s="44">
        <v>114084</v>
      </c>
      <c r="EP13" s="44">
        <v>104617</v>
      </c>
      <c r="EQ13" s="44">
        <v>33196</v>
      </c>
      <c r="ER13" s="44">
        <v>73087</v>
      </c>
      <c r="ES13" s="44">
        <v>57187</v>
      </c>
      <c r="ET13" s="44"/>
      <c r="EU13" s="44">
        <v>89089</v>
      </c>
      <c r="EV13" s="44">
        <v>86347</v>
      </c>
      <c r="EW13" s="44">
        <v>43261</v>
      </c>
      <c r="EX13" s="44">
        <v>28235</v>
      </c>
      <c r="EY13" s="44">
        <v>26880</v>
      </c>
      <c r="EZ13" s="44"/>
      <c r="FA13" s="44"/>
      <c r="FB13" s="44"/>
      <c r="FC13" s="43">
        <f t="shared" si="4"/>
        <v>1239762</v>
      </c>
      <c r="FD13" s="44"/>
      <c r="FE13" s="44">
        <v>116533</v>
      </c>
      <c r="FF13" s="44">
        <v>95396</v>
      </c>
      <c r="FG13" s="44">
        <v>80716</v>
      </c>
      <c r="FH13" s="44">
        <v>48559</v>
      </c>
      <c r="FI13" s="44">
        <v>25057</v>
      </c>
      <c r="FJ13" s="44"/>
      <c r="FK13" s="44">
        <v>69403</v>
      </c>
      <c r="FL13" s="44">
        <v>55165</v>
      </c>
      <c r="FM13" s="44">
        <v>40820</v>
      </c>
      <c r="FN13" s="44">
        <v>49017</v>
      </c>
      <c r="FO13" s="44">
        <v>38104</v>
      </c>
      <c r="FP13" s="44">
        <v>14760</v>
      </c>
      <c r="FQ13" s="44"/>
      <c r="FR13" s="44">
        <v>78368</v>
      </c>
      <c r="FS13" s="44">
        <v>35526</v>
      </c>
      <c r="FT13" s="44">
        <v>41116</v>
      </c>
      <c r="FU13" s="44">
        <v>34888</v>
      </c>
      <c r="FV13" s="44">
        <v>27181</v>
      </c>
      <c r="FW13" s="44"/>
      <c r="FX13" s="44">
        <v>54242</v>
      </c>
      <c r="FY13" s="44">
        <v>49674</v>
      </c>
      <c r="FZ13" s="44">
        <v>28705</v>
      </c>
      <c r="GA13" s="44">
        <v>64915</v>
      </c>
      <c r="GB13" s="44">
        <v>13974</v>
      </c>
      <c r="GC13" s="44">
        <v>46028</v>
      </c>
      <c r="GD13" s="44"/>
      <c r="GE13" s="44">
        <v>25238</v>
      </c>
      <c r="GF13" s="44">
        <v>30409</v>
      </c>
      <c r="GG13" s="44">
        <v>7835</v>
      </c>
      <c r="GH13" s="43">
        <f t="shared" si="5"/>
        <v>1171629</v>
      </c>
      <c r="GI13" s="44">
        <v>87198</v>
      </c>
      <c r="GJ13" s="44">
        <v>91740</v>
      </c>
      <c r="GK13" s="44">
        <v>72637</v>
      </c>
      <c r="GL13" s="44">
        <v>22047</v>
      </c>
      <c r="GM13" s="44"/>
      <c r="GN13" s="44">
        <v>105654</v>
      </c>
      <c r="GO13" s="44">
        <v>65846</v>
      </c>
      <c r="GP13" s="44">
        <v>91740</v>
      </c>
      <c r="GQ13" s="44">
        <v>64654</v>
      </c>
      <c r="GR13" s="44">
        <v>49123</v>
      </c>
      <c r="GS13" s="44"/>
      <c r="GT13" s="44">
        <v>52617</v>
      </c>
      <c r="GU13" s="44">
        <v>69988</v>
      </c>
      <c r="GV13" s="44">
        <v>76154</v>
      </c>
      <c r="GW13" s="44">
        <v>63339</v>
      </c>
      <c r="GX13" s="44">
        <v>28446</v>
      </c>
      <c r="GY13" s="44">
        <v>48261</v>
      </c>
      <c r="GZ13" s="44"/>
      <c r="HA13" s="44">
        <v>81441</v>
      </c>
      <c r="HB13" s="44"/>
      <c r="HC13" s="44">
        <v>54007</v>
      </c>
      <c r="HD13" s="44">
        <v>31413</v>
      </c>
      <c r="HE13" s="44">
        <v>35639</v>
      </c>
      <c r="HF13" s="44">
        <v>47976</v>
      </c>
      <c r="HG13" s="44"/>
      <c r="HH13" s="44">
        <v>37851</v>
      </c>
      <c r="HI13" s="44">
        <v>40698</v>
      </c>
      <c r="HJ13" s="44">
        <v>37979</v>
      </c>
      <c r="HK13" s="44">
        <v>27168</v>
      </c>
      <c r="HL13" s="44">
        <v>16552</v>
      </c>
      <c r="HM13" s="44">
        <v>8988</v>
      </c>
      <c r="HN13" s="43">
        <f t="shared" si="6"/>
        <v>1409156</v>
      </c>
      <c r="HO13" s="44">
        <v>90245</v>
      </c>
      <c r="HP13" s="44">
        <v>82323</v>
      </c>
      <c r="HQ13" s="44">
        <v>101323</v>
      </c>
      <c r="HR13" s="44">
        <v>108293</v>
      </c>
      <c r="HS13" s="44">
        <v>105157</v>
      </c>
      <c r="HT13" s="44">
        <v>98323</v>
      </c>
      <c r="HU13" s="44">
        <v>68565</v>
      </c>
      <c r="HV13" s="44"/>
      <c r="HW13" s="44">
        <v>90235</v>
      </c>
      <c r="HX13" s="44">
        <v>55760</v>
      </c>
      <c r="HY13" s="44">
        <v>47965</v>
      </c>
      <c r="HZ13" s="44">
        <v>36960</v>
      </c>
      <c r="IA13" s="44">
        <v>51415</v>
      </c>
      <c r="IB13" s="44">
        <v>66331</v>
      </c>
      <c r="IC13" s="44">
        <v>38695</v>
      </c>
      <c r="ID13" s="44"/>
      <c r="IE13" s="44">
        <v>53894</v>
      </c>
      <c r="IF13" s="44">
        <v>42271</v>
      </c>
      <c r="IG13" s="44">
        <v>51575</v>
      </c>
      <c r="IH13" s="44">
        <v>32310</v>
      </c>
      <c r="II13" s="44">
        <v>30747</v>
      </c>
      <c r="IJ13" s="44"/>
      <c r="IK13" s="44">
        <v>46647</v>
      </c>
      <c r="IL13" s="44">
        <v>54770</v>
      </c>
      <c r="IM13" s="44">
        <v>50014</v>
      </c>
      <c r="IN13" s="44">
        <v>24453</v>
      </c>
      <c r="IO13" s="44">
        <v>28163</v>
      </c>
      <c r="IP13" s="44">
        <v>56555</v>
      </c>
      <c r="IQ13" s="44"/>
      <c r="IR13" s="44">
        <v>37415</v>
      </c>
      <c r="IS13" s="44">
        <v>19796</v>
      </c>
      <c r="IT13" s="43">
        <f t="shared" si="7"/>
        <v>1570200</v>
      </c>
      <c r="IU13" s="39">
        <v>145168</v>
      </c>
      <c r="IV13" s="39">
        <v>104763</v>
      </c>
      <c r="IW13" s="39">
        <v>141544</v>
      </c>
      <c r="IX13" s="39">
        <v>72619</v>
      </c>
      <c r="IY13" s="39"/>
      <c r="IZ13" s="39">
        <v>116333</v>
      </c>
      <c r="JA13" s="39">
        <v>60943</v>
      </c>
      <c r="JB13" s="39">
        <v>51990</v>
      </c>
      <c r="JC13" s="39">
        <v>53535</v>
      </c>
      <c r="JD13" s="39">
        <v>63543</v>
      </c>
      <c r="JE13" s="39">
        <v>51320</v>
      </c>
      <c r="JF13" s="39"/>
      <c r="JG13" s="39">
        <v>71201</v>
      </c>
      <c r="JH13" s="39">
        <v>56294</v>
      </c>
      <c r="JI13" s="39">
        <v>51746</v>
      </c>
      <c r="JJ13" s="44">
        <v>61872</v>
      </c>
      <c r="JK13" s="44">
        <v>43890</v>
      </c>
      <c r="JL13" s="44">
        <v>24414</v>
      </c>
      <c r="JM13" s="44"/>
      <c r="JN13" s="44">
        <v>64168</v>
      </c>
      <c r="JO13" s="44">
        <v>26584</v>
      </c>
      <c r="JP13" s="44">
        <v>28622</v>
      </c>
      <c r="JQ13" s="44">
        <v>38091</v>
      </c>
      <c r="JR13" s="44">
        <v>49769</v>
      </c>
      <c r="JS13" s="44">
        <v>35770</v>
      </c>
      <c r="JT13" s="44"/>
      <c r="JU13" s="44">
        <v>69129</v>
      </c>
      <c r="JV13" s="44">
        <v>41637</v>
      </c>
      <c r="JW13" s="44">
        <v>17598</v>
      </c>
      <c r="JX13" s="44">
        <v>11164</v>
      </c>
      <c r="JY13" s="42">
        <f t="shared" si="8"/>
        <v>1553707</v>
      </c>
      <c r="JZ13" s="44">
        <v>158466</v>
      </c>
      <c r="KA13" s="44">
        <v>125883</v>
      </c>
      <c r="KB13" s="44">
        <v>35872</v>
      </c>
      <c r="KC13" s="44">
        <v>120948</v>
      </c>
      <c r="KD13" s="44">
        <v>79313</v>
      </c>
      <c r="KE13" s="44">
        <v>73347</v>
      </c>
      <c r="KF13" s="44">
        <v>64392</v>
      </c>
      <c r="KG13" s="44">
        <v>72635</v>
      </c>
      <c r="KH13" s="44">
        <v>41469</v>
      </c>
      <c r="KI13" s="44"/>
      <c r="KJ13" s="44">
        <v>59786</v>
      </c>
      <c r="KK13" s="44">
        <v>47728</v>
      </c>
      <c r="KL13" s="44">
        <v>37287</v>
      </c>
      <c r="KM13" s="44">
        <v>43365</v>
      </c>
      <c r="KN13" s="44">
        <v>86765</v>
      </c>
      <c r="KO13" s="44">
        <v>44423</v>
      </c>
      <c r="KP13" s="44">
        <v>5705</v>
      </c>
      <c r="KQ13" s="44"/>
      <c r="KR13" s="44">
        <v>66703</v>
      </c>
      <c r="KS13" s="44">
        <v>27019</v>
      </c>
      <c r="KT13" s="44">
        <v>44970</v>
      </c>
      <c r="KU13" s="44">
        <v>27975</v>
      </c>
      <c r="KV13" s="44">
        <v>51408</v>
      </c>
      <c r="KW13" s="44"/>
      <c r="KX13" s="44">
        <v>40028</v>
      </c>
      <c r="KY13" s="44">
        <v>39258</v>
      </c>
      <c r="KZ13" s="44">
        <v>32160</v>
      </c>
      <c r="LA13" s="44">
        <v>46878</v>
      </c>
      <c r="LB13" s="44">
        <v>30428</v>
      </c>
      <c r="LC13" s="44">
        <v>27478</v>
      </c>
      <c r="LD13" s="44"/>
      <c r="LE13" s="42">
        <f t="shared" si="9"/>
        <v>1531689</v>
      </c>
      <c r="LF13" s="44">
        <v>150414</v>
      </c>
      <c r="LG13" s="44">
        <v>147551</v>
      </c>
      <c r="LH13" s="44">
        <v>31744</v>
      </c>
      <c r="LI13" s="44">
        <v>47542</v>
      </c>
      <c r="LJ13" s="44">
        <v>70710</v>
      </c>
      <c r="LK13" s="44">
        <v>55460</v>
      </c>
      <c r="LL13" s="44"/>
      <c r="LM13" s="44">
        <v>84604</v>
      </c>
      <c r="LN13" s="44">
        <v>66515</v>
      </c>
      <c r="LO13" s="44">
        <v>57481</v>
      </c>
      <c r="LP13" s="44">
        <v>78909</v>
      </c>
      <c r="LQ13" s="44">
        <v>49172</v>
      </c>
      <c r="LR13" s="44">
        <v>107521</v>
      </c>
      <c r="LS13" s="44">
        <v>21536</v>
      </c>
      <c r="LT13" s="44"/>
      <c r="LU13" s="44">
        <v>40970</v>
      </c>
      <c r="LV13" s="44">
        <v>69449</v>
      </c>
      <c r="LW13" s="44">
        <v>32903</v>
      </c>
      <c r="LX13" s="44">
        <v>58285</v>
      </c>
      <c r="LY13" s="44">
        <v>33387</v>
      </c>
      <c r="LZ13" s="44"/>
      <c r="MA13" s="44">
        <v>53582</v>
      </c>
      <c r="MB13" s="44">
        <v>21466</v>
      </c>
      <c r="MC13" s="44">
        <v>34057</v>
      </c>
      <c r="MD13" s="44">
        <v>27991</v>
      </c>
      <c r="ME13" s="44">
        <v>25726</v>
      </c>
      <c r="MF13" s="44">
        <v>47617</v>
      </c>
      <c r="MG13" s="44"/>
      <c r="MH13" s="44">
        <v>32565</v>
      </c>
      <c r="MI13" s="44">
        <v>20699</v>
      </c>
      <c r="MJ13" s="46">
        <f t="shared" si="10"/>
        <v>1467856</v>
      </c>
      <c r="MK13" s="44">
        <v>136628</v>
      </c>
      <c r="ML13" s="44">
        <v>102580</v>
      </c>
      <c r="MM13" s="44">
        <v>47108</v>
      </c>
      <c r="MN13" s="44">
        <v>50294</v>
      </c>
      <c r="MO13" s="44"/>
      <c r="MP13" s="44">
        <v>89383</v>
      </c>
      <c r="MQ13" s="44">
        <v>92433</v>
      </c>
      <c r="MR13" s="44">
        <v>39379</v>
      </c>
      <c r="MS13" s="44">
        <v>62079</v>
      </c>
      <c r="MT13" s="44">
        <v>73194</v>
      </c>
      <c r="MU13" s="44">
        <v>73564</v>
      </c>
      <c r="MV13" s="44"/>
      <c r="MW13" s="44">
        <v>63803</v>
      </c>
      <c r="MX13" s="44">
        <v>23366</v>
      </c>
      <c r="MY13" s="44">
        <v>30363</v>
      </c>
      <c r="MZ13" s="44">
        <v>28359</v>
      </c>
      <c r="NA13" s="44">
        <v>74191</v>
      </c>
      <c r="NB13" s="44">
        <v>60445</v>
      </c>
      <c r="NC13" s="44">
        <v>1978</v>
      </c>
      <c r="ND13" s="44">
        <v>44861</v>
      </c>
      <c r="NE13" s="44">
        <v>26666</v>
      </c>
      <c r="NF13" s="44">
        <v>46444</v>
      </c>
      <c r="NG13" s="44">
        <v>43156</v>
      </c>
      <c r="NH13" s="44">
        <v>55789</v>
      </c>
      <c r="NI13" s="44"/>
      <c r="NJ13" s="44"/>
      <c r="NK13" s="44">
        <v>49088</v>
      </c>
      <c r="NL13" s="44">
        <v>37622</v>
      </c>
      <c r="NM13" s="44">
        <v>25936</v>
      </c>
      <c r="NN13" s="44">
        <v>48379</v>
      </c>
      <c r="NO13" s="44">
        <v>6131</v>
      </c>
      <c r="NP13" s="46">
        <f t="shared" si="11"/>
        <v>1433219</v>
      </c>
    </row>
    <row r="14" spans="2:380" s="23" customFormat="1" ht="17.25" thickBot="1" x14ac:dyDescent="0.35">
      <c r="B14" s="22" t="s">
        <v>21</v>
      </c>
      <c r="C14" s="45">
        <v>88</v>
      </c>
      <c r="D14" s="44"/>
      <c r="E14" s="44">
        <v>16000</v>
      </c>
      <c r="F14" s="44"/>
      <c r="G14" s="44">
        <v>7000</v>
      </c>
      <c r="H14" s="44">
        <v>5000</v>
      </c>
      <c r="I14" s="44">
        <v>10000</v>
      </c>
      <c r="J14" s="44">
        <v>16000</v>
      </c>
      <c r="K14" s="44">
        <v>5000</v>
      </c>
      <c r="L14" s="44">
        <v>23000</v>
      </c>
      <c r="M14" s="44"/>
      <c r="N14" s="44"/>
      <c r="O14" s="44">
        <v>22000</v>
      </c>
      <c r="P14" s="44">
        <v>29000</v>
      </c>
      <c r="Q14" s="44">
        <v>3000</v>
      </c>
      <c r="R14" s="44">
        <v>13000</v>
      </c>
      <c r="S14" s="44">
        <v>20730</v>
      </c>
      <c r="T14" s="44"/>
      <c r="U14" s="44">
        <v>13000</v>
      </c>
      <c r="V14" s="44">
        <v>9000</v>
      </c>
      <c r="W14" s="44">
        <v>14000</v>
      </c>
      <c r="X14" s="44">
        <v>17000</v>
      </c>
      <c r="Y14" s="44"/>
      <c r="Z14" s="44"/>
      <c r="AA14" s="44"/>
      <c r="AB14" s="44"/>
      <c r="AC14" s="44">
        <v>47000</v>
      </c>
      <c r="AD14" s="44">
        <v>13000</v>
      </c>
      <c r="AE14" s="44">
        <v>6000</v>
      </c>
      <c r="AF14" s="44">
        <v>12000</v>
      </c>
      <c r="AG14" s="44">
        <v>9000</v>
      </c>
      <c r="AH14" s="44"/>
      <c r="AI14" s="43">
        <f t="shared" si="0"/>
        <v>309730</v>
      </c>
      <c r="AJ14" s="44">
        <v>13190</v>
      </c>
      <c r="AK14" s="44">
        <v>17000</v>
      </c>
      <c r="AL14" s="44">
        <v>6000</v>
      </c>
      <c r="AM14" s="44">
        <v>17000</v>
      </c>
      <c r="AN14" s="44">
        <v>4000</v>
      </c>
      <c r="AO14" s="44">
        <v>8000</v>
      </c>
      <c r="AP14" s="44"/>
      <c r="AQ14" s="44">
        <v>4000</v>
      </c>
      <c r="AR14" s="44">
        <v>22000</v>
      </c>
      <c r="AS14" s="44">
        <v>9000</v>
      </c>
      <c r="AT14" s="44">
        <v>8764</v>
      </c>
      <c r="AU14" s="44">
        <v>19898</v>
      </c>
      <c r="AV14" s="44">
        <v>16000</v>
      </c>
      <c r="AW14" s="44"/>
      <c r="AX14" s="44">
        <v>18000</v>
      </c>
      <c r="AY14" s="44">
        <v>15000</v>
      </c>
      <c r="AZ14" s="44">
        <v>11000</v>
      </c>
      <c r="BA14" s="44">
        <v>8000</v>
      </c>
      <c r="BB14" s="44">
        <v>14000</v>
      </c>
      <c r="BC14" s="44">
        <v>4000</v>
      </c>
      <c r="BD14" s="44"/>
      <c r="BE14" s="44">
        <v>29000</v>
      </c>
      <c r="BF14" s="44">
        <v>14650</v>
      </c>
      <c r="BG14" s="44">
        <v>8000</v>
      </c>
      <c r="BH14" s="44">
        <v>11000</v>
      </c>
      <c r="BI14" s="44">
        <v>12000</v>
      </c>
      <c r="BJ14" s="44">
        <v>4000</v>
      </c>
      <c r="BK14" s="44"/>
      <c r="BL14" s="43">
        <f t="shared" si="1"/>
        <v>293502</v>
      </c>
      <c r="BM14" s="44">
        <v>12000</v>
      </c>
      <c r="BN14" s="44"/>
      <c r="BO14" s="44">
        <v>17000</v>
      </c>
      <c r="BP14" s="44">
        <v>4000</v>
      </c>
      <c r="BQ14" s="44">
        <v>13000</v>
      </c>
      <c r="BR14" s="44">
        <v>5000</v>
      </c>
      <c r="BS14" s="44"/>
      <c r="BT14" s="44">
        <v>15930</v>
      </c>
      <c r="BU14" s="44">
        <v>14000</v>
      </c>
      <c r="BV14" s="44">
        <v>4000</v>
      </c>
      <c r="BW14" s="44">
        <v>11000</v>
      </c>
      <c r="BX14" s="44">
        <v>5000</v>
      </c>
      <c r="BY14" s="44">
        <v>41000</v>
      </c>
      <c r="BZ14" s="44"/>
      <c r="CA14" s="44">
        <v>19870</v>
      </c>
      <c r="CB14" s="44">
        <v>12000</v>
      </c>
      <c r="CC14" s="44">
        <v>8000</v>
      </c>
      <c r="CD14" s="44">
        <v>13000</v>
      </c>
      <c r="CE14" s="44">
        <v>21000</v>
      </c>
      <c r="CF14" s="44">
        <v>8968</v>
      </c>
      <c r="CG14" s="44"/>
      <c r="CH14" s="44">
        <v>13000</v>
      </c>
      <c r="CI14" s="44">
        <v>11000</v>
      </c>
      <c r="CJ14" s="44">
        <v>13000</v>
      </c>
      <c r="CK14" s="44">
        <v>12000</v>
      </c>
      <c r="CL14" s="44">
        <v>22000</v>
      </c>
      <c r="CM14" s="44">
        <v>5000</v>
      </c>
      <c r="CN14" s="44"/>
      <c r="CO14" s="44">
        <v>27710</v>
      </c>
      <c r="CP14" s="44"/>
      <c r="CQ14" s="44">
        <v>25000</v>
      </c>
      <c r="CR14" s="43">
        <f t="shared" si="2"/>
        <v>353478</v>
      </c>
      <c r="CS14" s="44">
        <v>9000</v>
      </c>
      <c r="CT14" s="44"/>
      <c r="CU14" s="44">
        <v>25000</v>
      </c>
      <c r="CV14" s="44"/>
      <c r="CW14" s="44">
        <v>23000</v>
      </c>
      <c r="CX14" s="44">
        <v>5000</v>
      </c>
      <c r="CY14" s="44">
        <v>17000</v>
      </c>
      <c r="CZ14" s="44"/>
      <c r="DA14" s="44">
        <v>23000</v>
      </c>
      <c r="DB14" s="44">
        <v>8000</v>
      </c>
      <c r="DC14" s="44"/>
      <c r="DD14" s="44">
        <v>18000</v>
      </c>
      <c r="DE14" s="44"/>
      <c r="DF14" s="44">
        <v>16000</v>
      </c>
      <c r="DG14" s="44">
        <v>8000</v>
      </c>
      <c r="DH14" s="44">
        <v>28000</v>
      </c>
      <c r="DI14" s="44">
        <v>9000</v>
      </c>
      <c r="DJ14" s="44"/>
      <c r="DK14" s="44">
        <v>17210</v>
      </c>
      <c r="DL14" s="44">
        <v>16000</v>
      </c>
      <c r="DM14" s="44">
        <v>9000</v>
      </c>
      <c r="DN14" s="44">
        <v>18000</v>
      </c>
      <c r="DO14" s="44">
        <v>13000</v>
      </c>
      <c r="DP14" s="44">
        <v>5000</v>
      </c>
      <c r="DQ14" s="44"/>
      <c r="DR14" s="44">
        <v>17000</v>
      </c>
      <c r="DS14" s="44">
        <v>14000</v>
      </c>
      <c r="DT14" s="44">
        <v>16000</v>
      </c>
      <c r="DU14" s="44">
        <v>10000</v>
      </c>
      <c r="DV14" s="44">
        <v>19650</v>
      </c>
      <c r="DW14" s="43">
        <f t="shared" si="3"/>
        <v>343860</v>
      </c>
      <c r="DX14" s="44"/>
      <c r="DY14" s="44"/>
      <c r="DZ14" s="44">
        <v>21860</v>
      </c>
      <c r="EA14" s="44">
        <v>4000</v>
      </c>
      <c r="EB14" s="44">
        <v>24300</v>
      </c>
      <c r="EC14" s="44"/>
      <c r="ED14" s="44">
        <v>18150</v>
      </c>
      <c r="EE14" s="44">
        <v>3000</v>
      </c>
      <c r="EF14" s="44"/>
      <c r="EG14" s="44">
        <v>20555</v>
      </c>
      <c r="EH14" s="44">
        <v>18650</v>
      </c>
      <c r="EI14" s="44"/>
      <c r="EJ14" s="44"/>
      <c r="EK14" s="44">
        <v>7650</v>
      </c>
      <c r="EL14" s="44">
        <v>32950</v>
      </c>
      <c r="EM14" s="44"/>
      <c r="EN14" s="44"/>
      <c r="EO14" s="44">
        <v>17000</v>
      </c>
      <c r="EP14" s="44"/>
      <c r="EQ14" s="44">
        <v>28790</v>
      </c>
      <c r="ER14" s="44"/>
      <c r="ES14" s="44">
        <v>17000</v>
      </c>
      <c r="ET14" s="44"/>
      <c r="EU14" s="44">
        <v>20000</v>
      </c>
      <c r="EV14" s="44">
        <v>5000</v>
      </c>
      <c r="EW14" s="44">
        <v>14000</v>
      </c>
      <c r="EX14" s="44"/>
      <c r="EY14" s="44">
        <v>21000</v>
      </c>
      <c r="EZ14" s="44">
        <v>12000</v>
      </c>
      <c r="FA14" s="44"/>
      <c r="FB14" s="44">
        <v>15000</v>
      </c>
      <c r="FC14" s="43">
        <f t="shared" si="4"/>
        <v>300905</v>
      </c>
      <c r="FD14" s="44">
        <v>17000</v>
      </c>
      <c r="FE14" s="44">
        <v>8000</v>
      </c>
      <c r="FF14" s="44">
        <v>12000</v>
      </c>
      <c r="FG14" s="44">
        <v>22000</v>
      </c>
      <c r="FH14" s="44">
        <v>4000</v>
      </c>
      <c r="FI14" s="44"/>
      <c r="FJ14" s="44"/>
      <c r="FK14" s="44">
        <v>24000</v>
      </c>
      <c r="FL14" s="44">
        <v>4000</v>
      </c>
      <c r="FM14" s="44">
        <v>30000</v>
      </c>
      <c r="FN14" s="44">
        <v>21000</v>
      </c>
      <c r="FO14" s="44">
        <v>12000</v>
      </c>
      <c r="FP14" s="44"/>
      <c r="FQ14" s="44">
        <v>8000</v>
      </c>
      <c r="FR14" s="44">
        <v>13000</v>
      </c>
      <c r="FS14" s="44">
        <v>18000</v>
      </c>
      <c r="FT14" s="44">
        <v>12000</v>
      </c>
      <c r="FU14" s="44"/>
      <c r="FV14" s="44">
        <v>18000</v>
      </c>
      <c r="FW14" s="44"/>
      <c r="FX14" s="44">
        <v>20000</v>
      </c>
      <c r="FY14" s="44">
        <v>12000</v>
      </c>
      <c r="FZ14" s="44">
        <v>12000</v>
      </c>
      <c r="GA14" s="44">
        <v>17000</v>
      </c>
      <c r="GB14" s="44">
        <v>4000</v>
      </c>
      <c r="GC14" s="44">
        <v>18000</v>
      </c>
      <c r="GD14" s="44"/>
      <c r="GE14" s="44">
        <v>13000</v>
      </c>
      <c r="GF14" s="44">
        <v>23000</v>
      </c>
      <c r="GG14" s="44">
        <v>10650</v>
      </c>
      <c r="GH14" s="43">
        <f t="shared" si="5"/>
        <v>352650</v>
      </c>
      <c r="GI14" s="44">
        <v>12000</v>
      </c>
      <c r="GJ14" s="44">
        <v>14000</v>
      </c>
      <c r="GK14" s="44">
        <v>26000</v>
      </c>
      <c r="GL14" s="44"/>
      <c r="GM14" s="44">
        <v>17000</v>
      </c>
      <c r="GN14" s="44"/>
      <c r="GO14" s="44">
        <v>12000</v>
      </c>
      <c r="GP14" s="44">
        <v>21000</v>
      </c>
      <c r="GQ14" s="44">
        <v>22000</v>
      </c>
      <c r="GR14" s="44"/>
      <c r="GS14" s="44"/>
      <c r="GT14" s="44">
        <v>9000</v>
      </c>
      <c r="GU14" s="44">
        <v>19000</v>
      </c>
      <c r="GV14" s="44">
        <v>8000</v>
      </c>
      <c r="GW14" s="44">
        <v>22000</v>
      </c>
      <c r="GX14" s="44">
        <v>12000</v>
      </c>
      <c r="GY14" s="44">
        <v>17000</v>
      </c>
      <c r="GZ14" s="44"/>
      <c r="HA14" s="44">
        <v>12000</v>
      </c>
      <c r="HB14" s="44"/>
      <c r="HC14" s="44">
        <v>39000</v>
      </c>
      <c r="HD14" s="44">
        <v>3000</v>
      </c>
      <c r="HE14" s="44">
        <v>17000</v>
      </c>
      <c r="HF14" s="44">
        <v>8000</v>
      </c>
      <c r="HG14" s="44"/>
      <c r="HH14" s="44">
        <v>26000</v>
      </c>
      <c r="HI14" s="44">
        <v>13000</v>
      </c>
      <c r="HJ14" s="44">
        <v>9000</v>
      </c>
      <c r="HK14" s="44">
        <v>9000</v>
      </c>
      <c r="HL14" s="44">
        <v>17000</v>
      </c>
      <c r="HM14" s="44">
        <v>18000</v>
      </c>
      <c r="HN14" s="43">
        <f t="shared" si="6"/>
        <v>382000</v>
      </c>
      <c r="HO14" s="44"/>
      <c r="HP14" s="44">
        <v>13000</v>
      </c>
      <c r="HQ14" s="44">
        <v>18000</v>
      </c>
      <c r="HR14" s="44">
        <v>13000</v>
      </c>
      <c r="HS14" s="44">
        <v>8000</v>
      </c>
      <c r="HT14" s="44">
        <v>26000</v>
      </c>
      <c r="HU14" s="44">
        <v>8000</v>
      </c>
      <c r="HV14" s="44"/>
      <c r="HW14" s="44">
        <v>19946</v>
      </c>
      <c r="HX14" s="44">
        <v>27000</v>
      </c>
      <c r="HY14" s="44">
        <v>11000</v>
      </c>
      <c r="HZ14" s="44">
        <v>14500</v>
      </c>
      <c r="IA14" s="44">
        <v>12000</v>
      </c>
      <c r="IB14" s="44">
        <v>9000</v>
      </c>
      <c r="IC14" s="44"/>
      <c r="ID14" s="44"/>
      <c r="IE14" s="44">
        <v>30000</v>
      </c>
      <c r="IF14" s="44">
        <v>20000</v>
      </c>
      <c r="IG14" s="44">
        <v>9000</v>
      </c>
      <c r="IH14" s="44">
        <v>19000</v>
      </c>
      <c r="II14" s="44">
        <v>8000</v>
      </c>
      <c r="IJ14" s="44"/>
      <c r="IK14" s="44">
        <v>23000</v>
      </c>
      <c r="IL14" s="44">
        <v>12851</v>
      </c>
      <c r="IM14" s="44">
        <v>7000</v>
      </c>
      <c r="IN14" s="44">
        <v>25000</v>
      </c>
      <c r="IO14" s="44">
        <v>18000</v>
      </c>
      <c r="IP14" s="44">
        <v>8000</v>
      </c>
      <c r="IQ14" s="44"/>
      <c r="IR14" s="44">
        <v>21000</v>
      </c>
      <c r="IS14" s="44">
        <v>14000</v>
      </c>
      <c r="IT14" s="43">
        <f t="shared" si="7"/>
        <v>394297</v>
      </c>
      <c r="IU14" s="39">
        <v>17000</v>
      </c>
      <c r="IV14" s="39">
        <v>12000</v>
      </c>
      <c r="IW14" s="39">
        <v>3000</v>
      </c>
      <c r="IX14" s="39">
        <v>10000</v>
      </c>
      <c r="IY14" s="39"/>
      <c r="IZ14" s="39">
        <v>20000</v>
      </c>
      <c r="JA14" s="39">
        <v>20148</v>
      </c>
      <c r="JB14" s="39">
        <v>12000</v>
      </c>
      <c r="JC14" s="39">
        <v>18000</v>
      </c>
      <c r="JD14" s="39">
        <v>8000</v>
      </c>
      <c r="JE14" s="39">
        <v>19000</v>
      </c>
      <c r="JF14" s="39"/>
      <c r="JG14" s="39">
        <v>13000</v>
      </c>
      <c r="JH14" s="39">
        <v>12000</v>
      </c>
      <c r="JI14" s="39">
        <v>23000</v>
      </c>
      <c r="JJ14" s="44">
        <v>18357</v>
      </c>
      <c r="JK14" s="44">
        <v>14000</v>
      </c>
      <c r="JL14" s="44">
        <v>7000</v>
      </c>
      <c r="JM14" s="44"/>
      <c r="JN14" s="44">
        <v>20000</v>
      </c>
      <c r="JO14" s="44">
        <v>23000</v>
      </c>
      <c r="JP14" s="44"/>
      <c r="JQ14" s="44">
        <v>25000</v>
      </c>
      <c r="JR14" s="44">
        <v>12000</v>
      </c>
      <c r="JS14" s="44">
        <v>13000</v>
      </c>
      <c r="JT14" s="44"/>
      <c r="JU14" s="44">
        <v>21000</v>
      </c>
      <c r="JV14" s="44">
        <v>11000</v>
      </c>
      <c r="JW14" s="44">
        <v>9000</v>
      </c>
      <c r="JX14" s="44">
        <v>11000</v>
      </c>
      <c r="JY14" s="42">
        <f t="shared" si="8"/>
        <v>371505</v>
      </c>
      <c r="JZ14" s="44">
        <v>22000</v>
      </c>
      <c r="KA14" s="44">
        <v>9000</v>
      </c>
      <c r="KB14" s="44">
        <v>10000</v>
      </c>
      <c r="KC14" s="44">
        <v>4000</v>
      </c>
      <c r="KD14" s="44">
        <v>18885</v>
      </c>
      <c r="KE14" s="44">
        <v>9000</v>
      </c>
      <c r="KF14" s="44">
        <v>15300</v>
      </c>
      <c r="KG14" s="44">
        <v>13000</v>
      </c>
      <c r="KH14" s="44">
        <v>14000</v>
      </c>
      <c r="KI14" s="44"/>
      <c r="KJ14" s="44">
        <v>16000</v>
      </c>
      <c r="KK14" s="44">
        <v>13000</v>
      </c>
      <c r="KL14" s="44">
        <v>16000</v>
      </c>
      <c r="KM14" s="44">
        <v>25000</v>
      </c>
      <c r="KN14" s="44">
        <v>13000</v>
      </c>
      <c r="KO14" s="44">
        <v>11000</v>
      </c>
      <c r="KP14" s="44"/>
      <c r="KQ14" s="44">
        <v>15000</v>
      </c>
      <c r="KR14" s="44">
        <v>16000</v>
      </c>
      <c r="KS14" s="44">
        <v>9000</v>
      </c>
      <c r="KT14" s="44">
        <v>13000</v>
      </c>
      <c r="KU14" s="44">
        <v>21000</v>
      </c>
      <c r="KV14" s="44">
        <v>13000</v>
      </c>
      <c r="KW14" s="44"/>
      <c r="KX14" s="44">
        <v>25000</v>
      </c>
      <c r="KY14" s="44">
        <v>8000</v>
      </c>
      <c r="KZ14" s="44">
        <v>9000</v>
      </c>
      <c r="LA14" s="44">
        <v>14000</v>
      </c>
      <c r="LB14" s="44">
        <v>13000</v>
      </c>
      <c r="LC14" s="44">
        <v>20000</v>
      </c>
      <c r="LD14" s="44"/>
      <c r="LE14" s="42">
        <f t="shared" si="9"/>
        <v>385185</v>
      </c>
      <c r="LF14" s="44">
        <v>9000</v>
      </c>
      <c r="LG14" s="44">
        <v>21000</v>
      </c>
      <c r="LH14" s="44">
        <v>10000</v>
      </c>
      <c r="LI14" s="44">
        <v>17000</v>
      </c>
      <c r="LJ14" s="44">
        <v>12000</v>
      </c>
      <c r="LK14" s="44">
        <v>17000</v>
      </c>
      <c r="LL14" s="44"/>
      <c r="LM14" s="44">
        <v>27000</v>
      </c>
      <c r="LN14" s="44">
        <v>5000</v>
      </c>
      <c r="LO14" s="44">
        <v>14000</v>
      </c>
      <c r="LP14" s="44">
        <v>12000</v>
      </c>
      <c r="LQ14" s="44">
        <v>22000</v>
      </c>
      <c r="LR14" s="44">
        <v>17000</v>
      </c>
      <c r="LS14" s="44"/>
      <c r="LT14" s="44">
        <v>13000</v>
      </c>
      <c r="LU14" s="44">
        <v>13000</v>
      </c>
      <c r="LV14" s="44">
        <v>18000</v>
      </c>
      <c r="LW14" s="44">
        <v>4000</v>
      </c>
      <c r="LX14" s="44">
        <v>20000</v>
      </c>
      <c r="LY14" s="44">
        <v>11000</v>
      </c>
      <c r="LZ14" s="44"/>
      <c r="MA14" s="44">
        <v>23000</v>
      </c>
      <c r="MB14" s="44">
        <v>18000</v>
      </c>
      <c r="MC14" s="44">
        <v>8000</v>
      </c>
      <c r="MD14" s="44">
        <v>16000</v>
      </c>
      <c r="ME14" s="44">
        <v>22727</v>
      </c>
      <c r="MF14" s="44">
        <v>11000</v>
      </c>
      <c r="MG14" s="44"/>
      <c r="MH14" s="44">
        <v>20000</v>
      </c>
      <c r="MI14" s="44">
        <v>8000</v>
      </c>
      <c r="MJ14" s="46">
        <f t="shared" si="10"/>
        <v>388727</v>
      </c>
      <c r="MK14" s="44">
        <v>14000</v>
      </c>
      <c r="ML14" s="44">
        <v>15000</v>
      </c>
      <c r="MM14" s="44">
        <v>31000</v>
      </c>
      <c r="MN14" s="44">
        <v>4000</v>
      </c>
      <c r="MO14" s="44"/>
      <c r="MP14" s="44">
        <v>24000</v>
      </c>
      <c r="MQ14" s="44">
        <v>18000</v>
      </c>
      <c r="MR14" s="44"/>
      <c r="MS14" s="44">
        <v>15000</v>
      </c>
      <c r="MT14" s="44">
        <v>12000</v>
      </c>
      <c r="MU14" s="44">
        <v>22000</v>
      </c>
      <c r="MV14" s="44"/>
      <c r="MW14" s="44">
        <v>21000</v>
      </c>
      <c r="MX14" s="44">
        <v>9000</v>
      </c>
      <c r="MY14" s="44">
        <v>12000</v>
      </c>
      <c r="MZ14" s="44">
        <v>17000</v>
      </c>
      <c r="NA14" s="44">
        <v>8000</v>
      </c>
      <c r="NB14" s="44">
        <v>21000</v>
      </c>
      <c r="NC14" s="44"/>
      <c r="ND14" s="44">
        <v>26000</v>
      </c>
      <c r="NE14" s="44">
        <v>21000</v>
      </c>
      <c r="NF14" s="44">
        <v>5000</v>
      </c>
      <c r="NG14" s="44">
        <v>20000</v>
      </c>
      <c r="NH14" s="44">
        <v>9000</v>
      </c>
      <c r="NI14" s="44"/>
      <c r="NJ14" s="44">
        <v>13000</v>
      </c>
      <c r="NK14" s="44">
        <v>21000</v>
      </c>
      <c r="NL14" s="44">
        <v>17000</v>
      </c>
      <c r="NM14" s="44">
        <v>22000</v>
      </c>
      <c r="NN14" s="44">
        <v>17000</v>
      </c>
      <c r="NO14" s="44">
        <v>7500</v>
      </c>
      <c r="NP14" s="46">
        <f t="shared" si="11"/>
        <v>421500</v>
      </c>
    </row>
    <row r="15" spans="2:380" s="23" customFormat="1" ht="17.25" thickBot="1" x14ac:dyDescent="0.35">
      <c r="B15" s="22" t="s">
        <v>22</v>
      </c>
      <c r="C15" s="45">
        <v>8</v>
      </c>
      <c r="D15" s="44">
        <v>15550</v>
      </c>
      <c r="E15" s="44">
        <v>358819</v>
      </c>
      <c r="F15" s="44"/>
      <c r="G15" s="44">
        <v>264107</v>
      </c>
      <c r="H15" s="44">
        <v>243731</v>
      </c>
      <c r="I15" s="44">
        <v>191237</v>
      </c>
      <c r="J15" s="44">
        <v>244343</v>
      </c>
      <c r="K15" s="44">
        <v>228969</v>
      </c>
      <c r="L15" s="44">
        <v>290768</v>
      </c>
      <c r="M15" s="44">
        <v>59470</v>
      </c>
      <c r="N15" s="44">
        <v>1465</v>
      </c>
      <c r="O15" s="44">
        <v>269733</v>
      </c>
      <c r="P15" s="44">
        <v>228829</v>
      </c>
      <c r="Q15" s="44">
        <v>205379</v>
      </c>
      <c r="R15" s="44">
        <v>274203</v>
      </c>
      <c r="S15" s="44">
        <v>230640</v>
      </c>
      <c r="T15" s="44">
        <v>33870</v>
      </c>
      <c r="U15" s="44">
        <v>284890</v>
      </c>
      <c r="V15" s="44">
        <v>205666</v>
      </c>
      <c r="W15" s="44">
        <v>259491</v>
      </c>
      <c r="X15" s="44">
        <v>148555</v>
      </c>
      <c r="Y15" s="44">
        <v>251323</v>
      </c>
      <c r="Z15" s="44">
        <v>243447</v>
      </c>
      <c r="AA15" s="44">
        <v>2145</v>
      </c>
      <c r="AB15" s="44">
        <v>270407</v>
      </c>
      <c r="AC15" s="44">
        <v>218312</v>
      </c>
      <c r="AD15" s="44">
        <v>192472</v>
      </c>
      <c r="AE15" s="44">
        <v>262022</v>
      </c>
      <c r="AF15" s="44">
        <v>235650</v>
      </c>
      <c r="AG15" s="44">
        <v>309733</v>
      </c>
      <c r="AH15" s="44">
        <v>3260</v>
      </c>
      <c r="AI15" s="43">
        <f t="shared" si="0"/>
        <v>6028486</v>
      </c>
      <c r="AJ15" s="44">
        <v>269174</v>
      </c>
      <c r="AK15" s="44">
        <v>216882</v>
      </c>
      <c r="AL15" s="44">
        <v>243490</v>
      </c>
      <c r="AM15" s="44">
        <v>227539</v>
      </c>
      <c r="AN15" s="44">
        <v>186707</v>
      </c>
      <c r="AO15" s="44">
        <v>273391</v>
      </c>
      <c r="AP15" s="44">
        <v>55115</v>
      </c>
      <c r="AQ15" s="44">
        <v>259573</v>
      </c>
      <c r="AR15" s="44">
        <v>169564</v>
      </c>
      <c r="AS15" s="44">
        <v>235566</v>
      </c>
      <c r="AT15" s="44">
        <v>260764</v>
      </c>
      <c r="AU15" s="44">
        <v>240364</v>
      </c>
      <c r="AV15" s="44">
        <v>228625</v>
      </c>
      <c r="AW15" s="44">
        <v>4590</v>
      </c>
      <c r="AX15" s="44">
        <v>198739</v>
      </c>
      <c r="AY15" s="44">
        <v>218011</v>
      </c>
      <c r="AZ15" s="44">
        <v>198932</v>
      </c>
      <c r="BA15" s="44">
        <v>240137</v>
      </c>
      <c r="BB15" s="44">
        <v>264120</v>
      </c>
      <c r="BC15" s="44">
        <v>251179</v>
      </c>
      <c r="BD15" s="44">
        <v>3030</v>
      </c>
      <c r="BE15" s="44">
        <v>293768</v>
      </c>
      <c r="BF15" s="44">
        <v>239596</v>
      </c>
      <c r="BG15" s="44">
        <v>214759</v>
      </c>
      <c r="BH15" s="44">
        <v>204143</v>
      </c>
      <c r="BI15" s="44">
        <v>271110</v>
      </c>
      <c r="BJ15" s="44">
        <v>296206</v>
      </c>
      <c r="BK15" s="44">
        <v>1555</v>
      </c>
      <c r="BL15" s="43">
        <f t="shared" si="1"/>
        <v>5766629</v>
      </c>
      <c r="BM15" s="44">
        <v>328964</v>
      </c>
      <c r="BN15" s="44">
        <v>299239</v>
      </c>
      <c r="BO15" s="44">
        <v>232674</v>
      </c>
      <c r="BP15" s="44">
        <v>219844</v>
      </c>
      <c r="BQ15" s="44">
        <v>247248</v>
      </c>
      <c r="BR15" s="44">
        <v>268869</v>
      </c>
      <c r="BS15" s="44">
        <v>6445</v>
      </c>
      <c r="BT15" s="44">
        <v>296224</v>
      </c>
      <c r="BU15" s="44">
        <v>245863</v>
      </c>
      <c r="BV15" s="44">
        <v>234969</v>
      </c>
      <c r="BW15" s="44">
        <v>204376</v>
      </c>
      <c r="BX15" s="44">
        <v>254211</v>
      </c>
      <c r="BY15" s="44">
        <v>258246</v>
      </c>
      <c r="BZ15" s="44">
        <v>23110</v>
      </c>
      <c r="CA15" s="44">
        <v>244018</v>
      </c>
      <c r="CB15" s="44">
        <v>259304</v>
      </c>
      <c r="CC15" s="44">
        <v>228082</v>
      </c>
      <c r="CD15" s="44">
        <v>246928</v>
      </c>
      <c r="CE15" s="44">
        <v>299629</v>
      </c>
      <c r="CF15" s="44">
        <v>263311</v>
      </c>
      <c r="CG15" s="44">
        <v>81101</v>
      </c>
      <c r="CH15" s="44">
        <v>5315</v>
      </c>
      <c r="CI15" s="44">
        <v>363469</v>
      </c>
      <c r="CJ15" s="44">
        <v>193713</v>
      </c>
      <c r="CK15" s="44">
        <v>247696</v>
      </c>
      <c r="CL15" s="44">
        <v>229978</v>
      </c>
      <c r="CM15" s="44">
        <v>227684</v>
      </c>
      <c r="CN15" s="44">
        <v>4676</v>
      </c>
      <c r="CO15" s="44">
        <v>337689</v>
      </c>
      <c r="CP15" s="44">
        <v>256648</v>
      </c>
      <c r="CQ15" s="44">
        <v>352220</v>
      </c>
      <c r="CR15" s="43">
        <f t="shared" si="2"/>
        <v>6961743</v>
      </c>
      <c r="CS15" s="44">
        <v>92065</v>
      </c>
      <c r="CT15" s="44">
        <v>2065</v>
      </c>
      <c r="CU15" s="44">
        <v>293946</v>
      </c>
      <c r="CV15" s="44">
        <v>2145</v>
      </c>
      <c r="CW15" s="44">
        <v>208359</v>
      </c>
      <c r="CX15" s="44">
        <v>155406</v>
      </c>
      <c r="CY15" s="44">
        <v>188460</v>
      </c>
      <c r="CZ15" s="44">
        <v>190668</v>
      </c>
      <c r="DA15" s="44">
        <v>199782</v>
      </c>
      <c r="DB15" s="44">
        <v>103501</v>
      </c>
      <c r="DC15" s="44">
        <v>29470</v>
      </c>
      <c r="DD15" s="44">
        <v>132067</v>
      </c>
      <c r="DE15" s="44">
        <v>111932</v>
      </c>
      <c r="DF15" s="44">
        <v>154172</v>
      </c>
      <c r="DG15" s="44">
        <v>209644</v>
      </c>
      <c r="DH15" s="44">
        <v>154427</v>
      </c>
      <c r="DI15" s="44">
        <v>184086</v>
      </c>
      <c r="DJ15" s="44">
        <v>4210</v>
      </c>
      <c r="DK15" s="44">
        <v>159647</v>
      </c>
      <c r="DL15" s="44">
        <v>185625</v>
      </c>
      <c r="DM15" s="44">
        <v>148918</v>
      </c>
      <c r="DN15" s="44">
        <v>173124</v>
      </c>
      <c r="DO15" s="44">
        <v>214802</v>
      </c>
      <c r="DP15" s="44">
        <v>142674</v>
      </c>
      <c r="DQ15" s="44">
        <v>5620</v>
      </c>
      <c r="DR15" s="44">
        <v>135692</v>
      </c>
      <c r="DS15" s="44">
        <v>210495</v>
      </c>
      <c r="DT15" s="44">
        <v>181310</v>
      </c>
      <c r="DU15" s="44">
        <v>201169</v>
      </c>
      <c r="DV15" s="44">
        <v>261231</v>
      </c>
      <c r="DW15" s="43">
        <f t="shared" si="3"/>
        <v>4436712</v>
      </c>
      <c r="DX15" s="44">
        <v>81378</v>
      </c>
      <c r="DY15" s="44">
        <v>18200</v>
      </c>
      <c r="DZ15" s="44">
        <v>167136</v>
      </c>
      <c r="EA15" s="44">
        <v>191978</v>
      </c>
      <c r="EB15" s="44">
        <v>177465</v>
      </c>
      <c r="EC15" s="44">
        <v>209525</v>
      </c>
      <c r="ED15" s="44">
        <v>222026</v>
      </c>
      <c r="EE15" s="44">
        <v>175430</v>
      </c>
      <c r="EF15" s="44">
        <v>22164</v>
      </c>
      <c r="EG15" s="44">
        <v>192775</v>
      </c>
      <c r="EH15" s="44">
        <v>230878</v>
      </c>
      <c r="EI15" s="44">
        <v>172255</v>
      </c>
      <c r="EJ15" s="44">
        <v>197188</v>
      </c>
      <c r="EK15" s="44">
        <v>282190</v>
      </c>
      <c r="EL15" s="44">
        <v>242920</v>
      </c>
      <c r="EM15" s="44">
        <v>41686</v>
      </c>
      <c r="EN15" s="44">
        <v>14978</v>
      </c>
      <c r="EO15" s="44">
        <v>267823</v>
      </c>
      <c r="EP15" s="44">
        <v>201741</v>
      </c>
      <c r="EQ15" s="44">
        <v>241055</v>
      </c>
      <c r="ER15" s="44">
        <v>226144</v>
      </c>
      <c r="ES15" s="44">
        <v>294600</v>
      </c>
      <c r="ET15" s="44">
        <v>11166</v>
      </c>
      <c r="EU15" s="44">
        <v>255647</v>
      </c>
      <c r="EV15" s="44">
        <v>221406</v>
      </c>
      <c r="EW15" s="44">
        <v>222997</v>
      </c>
      <c r="EX15" s="44">
        <v>236426</v>
      </c>
      <c r="EY15" s="44">
        <v>255432</v>
      </c>
      <c r="EZ15" s="44">
        <v>238926</v>
      </c>
      <c r="FA15" s="44">
        <v>29076</v>
      </c>
      <c r="FB15" s="44">
        <v>290489</v>
      </c>
      <c r="FC15" s="43">
        <f t="shared" si="4"/>
        <v>5633100</v>
      </c>
      <c r="FD15" s="44">
        <v>247070</v>
      </c>
      <c r="FE15" s="44">
        <v>224300</v>
      </c>
      <c r="FF15" s="44">
        <v>251709</v>
      </c>
      <c r="FG15" s="44">
        <v>251459</v>
      </c>
      <c r="FH15" s="44">
        <v>333971</v>
      </c>
      <c r="FI15" s="44">
        <v>77439</v>
      </c>
      <c r="FJ15" s="44">
        <v>20226</v>
      </c>
      <c r="FK15" s="44">
        <v>270983</v>
      </c>
      <c r="FL15" s="44">
        <v>258584</v>
      </c>
      <c r="FM15" s="44">
        <v>214411</v>
      </c>
      <c r="FN15" s="44">
        <v>233576</v>
      </c>
      <c r="FO15" s="44">
        <v>353946</v>
      </c>
      <c r="FP15" s="44">
        <v>54844</v>
      </c>
      <c r="FQ15" s="44">
        <v>13864</v>
      </c>
      <c r="FR15" s="44">
        <v>301025</v>
      </c>
      <c r="FS15" s="44">
        <v>281307</v>
      </c>
      <c r="FT15" s="44">
        <v>246975</v>
      </c>
      <c r="FU15" s="44">
        <v>292432</v>
      </c>
      <c r="FV15" s="44">
        <v>276999</v>
      </c>
      <c r="FW15" s="44">
        <v>5274</v>
      </c>
      <c r="FX15" s="44">
        <v>314257</v>
      </c>
      <c r="FY15" s="44">
        <v>229239</v>
      </c>
      <c r="FZ15" s="44">
        <v>219026</v>
      </c>
      <c r="GA15" s="44">
        <v>235721</v>
      </c>
      <c r="GB15" s="44">
        <v>307378</v>
      </c>
      <c r="GC15" s="44">
        <v>292760</v>
      </c>
      <c r="GD15" s="44">
        <v>10140</v>
      </c>
      <c r="GE15" s="44">
        <v>299644</v>
      </c>
      <c r="GF15" s="44">
        <v>306971</v>
      </c>
      <c r="GG15" s="44">
        <v>363892</v>
      </c>
      <c r="GH15" s="43">
        <f t="shared" si="5"/>
        <v>6789422</v>
      </c>
      <c r="GI15" s="44">
        <v>189439</v>
      </c>
      <c r="GJ15" s="44">
        <v>284651</v>
      </c>
      <c r="GK15" s="44">
        <v>374474</v>
      </c>
      <c r="GL15" s="44">
        <v>90520</v>
      </c>
      <c r="GM15" s="44">
        <v>14924</v>
      </c>
      <c r="GN15" s="44">
        <v>374904</v>
      </c>
      <c r="GO15" s="44">
        <v>302358</v>
      </c>
      <c r="GP15" s="44">
        <v>250720</v>
      </c>
      <c r="GQ15" s="44">
        <v>278427</v>
      </c>
      <c r="GR15" s="44">
        <v>300514</v>
      </c>
      <c r="GS15" s="44">
        <v>1950</v>
      </c>
      <c r="GT15" s="44">
        <v>387130</v>
      </c>
      <c r="GU15" s="44">
        <v>231387</v>
      </c>
      <c r="GV15" s="44">
        <v>247332</v>
      </c>
      <c r="GW15" s="44">
        <v>271444</v>
      </c>
      <c r="GX15" s="44">
        <v>264329</v>
      </c>
      <c r="GY15" s="44">
        <v>343883</v>
      </c>
      <c r="GZ15" s="44">
        <v>18761</v>
      </c>
      <c r="HA15" s="44">
        <v>389553</v>
      </c>
      <c r="HB15" s="44">
        <v>69154</v>
      </c>
      <c r="HC15" s="44">
        <v>325691</v>
      </c>
      <c r="HD15" s="44">
        <v>190916</v>
      </c>
      <c r="HE15" s="44">
        <v>292652</v>
      </c>
      <c r="HF15" s="44">
        <v>264431</v>
      </c>
      <c r="HG15" s="44">
        <v>16278</v>
      </c>
      <c r="HH15" s="44">
        <v>319312</v>
      </c>
      <c r="HI15" s="44">
        <v>312011</v>
      </c>
      <c r="HJ15" s="44">
        <v>246560</v>
      </c>
      <c r="HK15" s="44">
        <v>251512</v>
      </c>
      <c r="HL15" s="44">
        <v>317525</v>
      </c>
      <c r="HM15" s="44">
        <v>370044</v>
      </c>
      <c r="HN15" s="43">
        <f t="shared" si="6"/>
        <v>7592786</v>
      </c>
      <c r="HO15" s="44">
        <v>14059</v>
      </c>
      <c r="HP15" s="44">
        <v>278777</v>
      </c>
      <c r="HQ15" s="44">
        <v>332462</v>
      </c>
      <c r="HR15" s="44">
        <v>260695</v>
      </c>
      <c r="HS15" s="44">
        <v>299157</v>
      </c>
      <c r="HT15" s="44">
        <v>389447</v>
      </c>
      <c r="HU15" s="44">
        <v>156821</v>
      </c>
      <c r="HV15" s="44">
        <v>12942</v>
      </c>
      <c r="HW15" s="44">
        <v>327467</v>
      </c>
      <c r="HX15" s="44">
        <v>280516</v>
      </c>
      <c r="HY15" s="44">
        <v>243782</v>
      </c>
      <c r="HZ15" s="44">
        <v>259938</v>
      </c>
      <c r="IA15" s="44">
        <v>310006</v>
      </c>
      <c r="IB15" s="44">
        <v>252789</v>
      </c>
      <c r="IC15" s="44">
        <v>109409</v>
      </c>
      <c r="ID15" s="44">
        <v>6335</v>
      </c>
      <c r="IE15" s="44">
        <v>463776</v>
      </c>
      <c r="IF15" s="44">
        <v>281307</v>
      </c>
      <c r="IG15" s="44">
        <v>275217</v>
      </c>
      <c r="IH15" s="44">
        <v>285594</v>
      </c>
      <c r="II15" s="44">
        <v>207223</v>
      </c>
      <c r="IJ15" s="44">
        <v>84721</v>
      </c>
      <c r="IK15" s="44">
        <v>302319</v>
      </c>
      <c r="IL15" s="44">
        <v>286103</v>
      </c>
      <c r="IM15" s="44">
        <v>274426</v>
      </c>
      <c r="IN15" s="44">
        <v>228793</v>
      </c>
      <c r="IO15" s="44">
        <v>353255</v>
      </c>
      <c r="IP15" s="44">
        <v>326366</v>
      </c>
      <c r="IQ15" s="44">
        <v>37833</v>
      </c>
      <c r="IR15" s="44">
        <v>326509</v>
      </c>
      <c r="IS15" s="44">
        <v>253146</v>
      </c>
      <c r="IT15" s="43">
        <f t="shared" si="7"/>
        <v>7521190</v>
      </c>
      <c r="IU15" s="39">
        <v>221014</v>
      </c>
      <c r="IV15" s="39">
        <v>237303</v>
      </c>
      <c r="IW15" s="39">
        <v>308810</v>
      </c>
      <c r="IX15" s="39">
        <v>292042</v>
      </c>
      <c r="IY15" s="39">
        <v>2104</v>
      </c>
      <c r="IZ15" s="39">
        <v>300682</v>
      </c>
      <c r="JA15" s="39">
        <v>217508</v>
      </c>
      <c r="JB15" s="39">
        <v>248781</v>
      </c>
      <c r="JC15" s="39">
        <v>254842</v>
      </c>
      <c r="JD15" s="39">
        <v>269805</v>
      </c>
      <c r="JE15" s="39">
        <v>275813</v>
      </c>
      <c r="JF15" s="39">
        <v>74311</v>
      </c>
      <c r="JG15" s="39">
        <v>351408</v>
      </c>
      <c r="JH15" s="39">
        <v>249766</v>
      </c>
      <c r="JI15" s="39">
        <v>253047</v>
      </c>
      <c r="JJ15" s="44">
        <v>233826</v>
      </c>
      <c r="JK15" s="44">
        <v>289395</v>
      </c>
      <c r="JL15" s="44">
        <v>296151</v>
      </c>
      <c r="JM15" s="44">
        <v>12972</v>
      </c>
      <c r="JN15" s="44">
        <v>368888</v>
      </c>
      <c r="JO15" s="44">
        <v>291904</v>
      </c>
      <c r="JP15" s="44">
        <v>251273</v>
      </c>
      <c r="JQ15" s="44">
        <v>266621</v>
      </c>
      <c r="JR15" s="44">
        <v>246577</v>
      </c>
      <c r="JS15" s="44">
        <v>330928</v>
      </c>
      <c r="JT15" s="44">
        <v>14321</v>
      </c>
      <c r="JU15" s="44">
        <v>295616</v>
      </c>
      <c r="JV15" s="44">
        <v>272489</v>
      </c>
      <c r="JW15" s="44">
        <v>273473</v>
      </c>
      <c r="JX15" s="44">
        <v>238325</v>
      </c>
      <c r="JY15" s="42">
        <f t="shared" si="8"/>
        <v>7239995</v>
      </c>
      <c r="JZ15" s="44">
        <v>274774</v>
      </c>
      <c r="KA15" s="44">
        <v>283370</v>
      </c>
      <c r="KB15" s="44">
        <v>4130</v>
      </c>
      <c r="KC15" s="44">
        <v>401129</v>
      </c>
      <c r="KD15" s="44">
        <v>282290</v>
      </c>
      <c r="KE15" s="44">
        <v>247382</v>
      </c>
      <c r="KF15" s="44">
        <v>218440</v>
      </c>
      <c r="KG15" s="44">
        <v>290858</v>
      </c>
      <c r="KH15" s="44">
        <v>313614</v>
      </c>
      <c r="KI15" s="44">
        <v>22564</v>
      </c>
      <c r="KJ15" s="44">
        <v>313677</v>
      </c>
      <c r="KK15" s="44">
        <v>230163</v>
      </c>
      <c r="KL15" s="44">
        <v>298580</v>
      </c>
      <c r="KM15" s="44">
        <v>208914</v>
      </c>
      <c r="KN15" s="44">
        <v>321320</v>
      </c>
      <c r="KO15" s="44">
        <v>347119</v>
      </c>
      <c r="KP15" s="44">
        <v>92421</v>
      </c>
      <c r="KQ15" s="44">
        <v>19771</v>
      </c>
      <c r="KR15" s="44">
        <v>394293</v>
      </c>
      <c r="KS15" s="44">
        <v>246473</v>
      </c>
      <c r="KT15" s="44">
        <v>282542</v>
      </c>
      <c r="KU15" s="44">
        <v>274144</v>
      </c>
      <c r="KV15" s="44">
        <v>293829</v>
      </c>
      <c r="KW15" s="44">
        <v>47380</v>
      </c>
      <c r="KX15" s="44">
        <v>302309</v>
      </c>
      <c r="KY15" s="44">
        <v>298479</v>
      </c>
      <c r="KZ15" s="44">
        <v>225917</v>
      </c>
      <c r="LA15" s="44">
        <v>230778</v>
      </c>
      <c r="LB15" s="44">
        <v>357460</v>
      </c>
      <c r="LC15" s="44">
        <v>453742</v>
      </c>
      <c r="LD15" s="44">
        <v>95305</v>
      </c>
      <c r="LE15" s="42">
        <f t="shared" si="9"/>
        <v>7673167</v>
      </c>
      <c r="LF15" s="44">
        <v>11065</v>
      </c>
      <c r="LG15" s="44">
        <v>333944</v>
      </c>
      <c r="LH15" s="44">
        <v>243419</v>
      </c>
      <c r="LI15" s="44">
        <v>289874</v>
      </c>
      <c r="LJ15" s="44">
        <v>293684</v>
      </c>
      <c r="LK15" s="44">
        <v>288696</v>
      </c>
      <c r="LL15" s="44">
        <v>96709</v>
      </c>
      <c r="LM15" s="44">
        <v>276579</v>
      </c>
      <c r="LN15" s="44">
        <v>286037</v>
      </c>
      <c r="LO15" s="44">
        <v>275023</v>
      </c>
      <c r="LP15" s="44">
        <v>233897</v>
      </c>
      <c r="LQ15" s="44">
        <v>291249</v>
      </c>
      <c r="LR15" s="44">
        <v>403588</v>
      </c>
      <c r="LS15" s="44">
        <v>127779</v>
      </c>
      <c r="LT15" s="44">
        <v>26801</v>
      </c>
      <c r="LU15" s="44">
        <v>278480</v>
      </c>
      <c r="LV15" s="44">
        <v>292491</v>
      </c>
      <c r="LW15" s="44">
        <v>250245</v>
      </c>
      <c r="LX15" s="44">
        <v>339024</v>
      </c>
      <c r="LY15" s="44">
        <v>402729</v>
      </c>
      <c r="LZ15" s="44">
        <v>19951</v>
      </c>
      <c r="MA15" s="44">
        <v>264686</v>
      </c>
      <c r="MB15" s="44">
        <v>290609</v>
      </c>
      <c r="MC15" s="44">
        <v>275167</v>
      </c>
      <c r="MD15" s="44">
        <v>269187</v>
      </c>
      <c r="ME15" s="44">
        <v>314138</v>
      </c>
      <c r="MF15" s="44">
        <v>371590</v>
      </c>
      <c r="MG15" s="44">
        <v>30186</v>
      </c>
      <c r="MH15" s="44">
        <v>306339</v>
      </c>
      <c r="MI15" s="44">
        <v>328516</v>
      </c>
      <c r="MJ15" s="46">
        <f t="shared" si="10"/>
        <v>7511682</v>
      </c>
      <c r="MK15" s="44">
        <v>231459</v>
      </c>
      <c r="ML15" s="44">
        <v>281276</v>
      </c>
      <c r="MM15" s="44">
        <v>320620</v>
      </c>
      <c r="MN15" s="44">
        <v>356427</v>
      </c>
      <c r="MO15" s="44">
        <v>24819</v>
      </c>
      <c r="MP15" s="44">
        <v>366131</v>
      </c>
      <c r="MQ15" s="44">
        <v>421739</v>
      </c>
      <c r="MR15" s="44">
        <v>77951</v>
      </c>
      <c r="MS15" s="44">
        <v>279466</v>
      </c>
      <c r="MT15" s="44">
        <v>334533</v>
      </c>
      <c r="MU15" s="44">
        <v>295697</v>
      </c>
      <c r="MV15" s="44">
        <v>21350</v>
      </c>
      <c r="MW15" s="44">
        <v>346837</v>
      </c>
      <c r="MX15" s="44">
        <v>268513</v>
      </c>
      <c r="MY15" s="44">
        <v>271770</v>
      </c>
      <c r="MZ15" s="44">
        <v>325991</v>
      </c>
      <c r="NA15" s="44">
        <v>257335</v>
      </c>
      <c r="NB15" s="44">
        <v>352153</v>
      </c>
      <c r="NC15" s="44">
        <v>16885</v>
      </c>
      <c r="ND15" s="44">
        <v>359307</v>
      </c>
      <c r="NE15" s="44">
        <v>336965</v>
      </c>
      <c r="NF15" s="44">
        <v>297549</v>
      </c>
      <c r="NG15" s="44">
        <v>375554</v>
      </c>
      <c r="NH15" s="44">
        <v>396975</v>
      </c>
      <c r="NI15" s="44">
        <v>24278</v>
      </c>
      <c r="NJ15" s="44">
        <v>98772</v>
      </c>
      <c r="NK15" s="44">
        <v>391566</v>
      </c>
      <c r="NL15" s="44">
        <v>295238</v>
      </c>
      <c r="NM15" s="44">
        <v>309141</v>
      </c>
      <c r="NN15" s="44">
        <v>463371</v>
      </c>
      <c r="NO15" s="44">
        <v>393773</v>
      </c>
      <c r="NP15" s="46">
        <f t="shared" si="11"/>
        <v>8593441</v>
      </c>
    </row>
    <row r="16" spans="2:380" s="23" customFormat="1" ht="17.25" thickBot="1" x14ac:dyDescent="0.35">
      <c r="B16" s="22" t="s">
        <v>23</v>
      </c>
      <c r="C16" s="45">
        <v>11</v>
      </c>
      <c r="D16" s="44">
        <v>80710</v>
      </c>
      <c r="E16" s="44">
        <v>824808</v>
      </c>
      <c r="F16" s="44">
        <v>132893</v>
      </c>
      <c r="G16" s="44">
        <v>809165</v>
      </c>
      <c r="H16" s="44">
        <v>595153</v>
      </c>
      <c r="I16" s="44">
        <v>619672</v>
      </c>
      <c r="J16" s="44">
        <v>551076</v>
      </c>
      <c r="K16" s="44">
        <v>593123</v>
      </c>
      <c r="L16" s="44">
        <v>540851</v>
      </c>
      <c r="M16" s="44">
        <v>82168</v>
      </c>
      <c r="N16" s="44">
        <v>55765</v>
      </c>
      <c r="O16" s="44">
        <v>604044</v>
      </c>
      <c r="P16" s="44">
        <v>359254</v>
      </c>
      <c r="Q16" s="44">
        <v>545852</v>
      </c>
      <c r="R16" s="44">
        <v>689635</v>
      </c>
      <c r="S16" s="44">
        <v>346123</v>
      </c>
      <c r="T16" s="44">
        <v>162241</v>
      </c>
      <c r="U16" s="44">
        <v>805849</v>
      </c>
      <c r="V16" s="44">
        <v>623932</v>
      </c>
      <c r="W16" s="44">
        <v>520513</v>
      </c>
      <c r="X16" s="44">
        <v>595387</v>
      </c>
      <c r="Y16" s="44">
        <v>797759</v>
      </c>
      <c r="Z16" s="44">
        <v>607276</v>
      </c>
      <c r="AA16" s="44">
        <v>42170</v>
      </c>
      <c r="AB16" s="44">
        <v>788831</v>
      </c>
      <c r="AC16" s="44">
        <v>652691</v>
      </c>
      <c r="AD16" s="44">
        <v>730109</v>
      </c>
      <c r="AE16" s="44">
        <v>748008</v>
      </c>
      <c r="AF16" s="44">
        <v>834089</v>
      </c>
      <c r="AG16" s="44">
        <v>1074783</v>
      </c>
      <c r="AH16" s="44">
        <v>268454</v>
      </c>
      <c r="AI16" s="43">
        <f t="shared" si="0"/>
        <v>16682384</v>
      </c>
      <c r="AJ16" s="44">
        <v>711666</v>
      </c>
      <c r="AK16" s="44">
        <v>939502</v>
      </c>
      <c r="AL16" s="44">
        <v>844406</v>
      </c>
      <c r="AM16" s="44">
        <v>780800</v>
      </c>
      <c r="AN16" s="44">
        <v>958283</v>
      </c>
      <c r="AO16" s="44">
        <v>833416</v>
      </c>
      <c r="AP16" s="44">
        <v>124742</v>
      </c>
      <c r="AQ16" s="44">
        <v>1041025</v>
      </c>
      <c r="AR16" s="44">
        <v>1087491</v>
      </c>
      <c r="AS16" s="44">
        <v>742511</v>
      </c>
      <c r="AT16" s="44">
        <v>827633</v>
      </c>
      <c r="AU16" s="44">
        <v>883473</v>
      </c>
      <c r="AV16" s="44">
        <v>916638</v>
      </c>
      <c r="AW16" s="44">
        <v>337608</v>
      </c>
      <c r="AX16" s="44">
        <v>902473</v>
      </c>
      <c r="AY16" s="44">
        <v>951545</v>
      </c>
      <c r="AZ16" s="44">
        <v>881027</v>
      </c>
      <c r="BA16" s="44">
        <v>842788</v>
      </c>
      <c r="BB16" s="44">
        <v>872607</v>
      </c>
      <c r="BC16" s="44">
        <v>898643</v>
      </c>
      <c r="BD16" s="44">
        <v>155655</v>
      </c>
      <c r="BE16" s="44">
        <v>1259528</v>
      </c>
      <c r="BF16" s="44">
        <v>933391</v>
      </c>
      <c r="BG16" s="44">
        <v>867266</v>
      </c>
      <c r="BH16" s="44">
        <v>816351</v>
      </c>
      <c r="BI16" s="44">
        <v>893292</v>
      </c>
      <c r="BJ16" s="44">
        <v>1146731</v>
      </c>
      <c r="BK16" s="44">
        <v>348173</v>
      </c>
      <c r="BL16" s="43">
        <f t="shared" si="1"/>
        <v>22798664</v>
      </c>
      <c r="BM16" s="44">
        <v>934715</v>
      </c>
      <c r="BN16" s="44">
        <v>972397</v>
      </c>
      <c r="BO16" s="44">
        <v>882982</v>
      </c>
      <c r="BP16" s="44">
        <v>792247</v>
      </c>
      <c r="BQ16" s="44">
        <v>1030914</v>
      </c>
      <c r="BR16" s="44">
        <v>1060770</v>
      </c>
      <c r="BS16" s="44">
        <v>139858</v>
      </c>
      <c r="BT16" s="44">
        <v>1311376</v>
      </c>
      <c r="BU16" s="44">
        <v>871656</v>
      </c>
      <c r="BV16" s="44">
        <v>979368</v>
      </c>
      <c r="BW16" s="44">
        <v>928884</v>
      </c>
      <c r="BX16" s="44">
        <v>882761</v>
      </c>
      <c r="BY16" s="44">
        <v>1000883</v>
      </c>
      <c r="BZ16" s="44">
        <v>122368</v>
      </c>
      <c r="CA16" s="44">
        <v>1159855</v>
      </c>
      <c r="CB16" s="44">
        <v>985983</v>
      </c>
      <c r="CC16" s="44">
        <v>863177</v>
      </c>
      <c r="CD16" s="44">
        <v>896016</v>
      </c>
      <c r="CE16" s="44">
        <v>1117229</v>
      </c>
      <c r="CF16" s="44">
        <v>1184814</v>
      </c>
      <c r="CG16" s="44">
        <v>271555</v>
      </c>
      <c r="CH16" s="44">
        <v>560705</v>
      </c>
      <c r="CI16" s="44">
        <v>982900</v>
      </c>
      <c r="CJ16" s="44">
        <v>994125</v>
      </c>
      <c r="CK16" s="44">
        <v>886962.1</v>
      </c>
      <c r="CL16" s="44">
        <v>987126</v>
      </c>
      <c r="CM16" s="44">
        <v>1060382</v>
      </c>
      <c r="CN16" s="44">
        <v>422209</v>
      </c>
      <c r="CO16" s="44">
        <v>1066155</v>
      </c>
      <c r="CP16" s="44">
        <v>972861</v>
      </c>
      <c r="CQ16" s="44">
        <v>1555466</v>
      </c>
      <c r="CR16" s="43">
        <f t="shared" si="2"/>
        <v>27878699.100000001</v>
      </c>
      <c r="CS16" s="44">
        <v>321620</v>
      </c>
      <c r="CT16" s="44">
        <v>154389</v>
      </c>
      <c r="CU16" s="44">
        <v>1035133</v>
      </c>
      <c r="CV16" s="44">
        <v>136273</v>
      </c>
      <c r="CW16" s="44">
        <v>816762</v>
      </c>
      <c r="CX16" s="44">
        <v>1018880</v>
      </c>
      <c r="CY16" s="44">
        <v>888982</v>
      </c>
      <c r="CZ16" s="44">
        <v>823333</v>
      </c>
      <c r="DA16" s="44">
        <v>988218</v>
      </c>
      <c r="DB16" s="44">
        <v>692731</v>
      </c>
      <c r="DC16" s="44">
        <v>62540</v>
      </c>
      <c r="DD16" s="44">
        <v>570125</v>
      </c>
      <c r="DE16" s="44">
        <v>517395</v>
      </c>
      <c r="DF16" s="44">
        <v>748250</v>
      </c>
      <c r="DG16" s="44">
        <v>844237</v>
      </c>
      <c r="DH16" s="44">
        <v>840988</v>
      </c>
      <c r="DI16" s="44">
        <v>532248</v>
      </c>
      <c r="DJ16" s="44">
        <v>103695</v>
      </c>
      <c r="DK16" s="44">
        <v>752576</v>
      </c>
      <c r="DL16" s="44">
        <v>851030</v>
      </c>
      <c r="DM16" s="44">
        <v>868733</v>
      </c>
      <c r="DN16" s="44">
        <v>745120</v>
      </c>
      <c r="DO16" s="44">
        <v>847435</v>
      </c>
      <c r="DP16" s="44">
        <v>498427</v>
      </c>
      <c r="DQ16" s="44">
        <v>47153</v>
      </c>
      <c r="DR16" s="44">
        <v>930998</v>
      </c>
      <c r="DS16" s="44">
        <v>797426</v>
      </c>
      <c r="DT16" s="44">
        <v>556393</v>
      </c>
      <c r="DU16" s="44">
        <v>565454</v>
      </c>
      <c r="DV16" s="44">
        <v>1019912</v>
      </c>
      <c r="DW16" s="43">
        <f t="shared" si="3"/>
        <v>19576456</v>
      </c>
      <c r="DX16" s="44">
        <v>288956</v>
      </c>
      <c r="DY16" s="44">
        <v>104727</v>
      </c>
      <c r="DZ16" s="44">
        <v>859729</v>
      </c>
      <c r="EA16" s="44">
        <v>964566</v>
      </c>
      <c r="EB16" s="44">
        <v>650131</v>
      </c>
      <c r="EC16" s="44">
        <v>846173</v>
      </c>
      <c r="ED16" s="44">
        <v>1054181</v>
      </c>
      <c r="EE16" s="44">
        <v>862364</v>
      </c>
      <c r="EF16" s="44">
        <v>220134</v>
      </c>
      <c r="EG16" s="44">
        <v>996824</v>
      </c>
      <c r="EH16" s="44">
        <v>973587</v>
      </c>
      <c r="EI16" s="44">
        <v>645427</v>
      </c>
      <c r="EJ16" s="44">
        <v>679430</v>
      </c>
      <c r="EK16" s="44">
        <v>766827</v>
      </c>
      <c r="EL16" s="44">
        <v>890089</v>
      </c>
      <c r="EM16" s="44">
        <v>259214</v>
      </c>
      <c r="EN16" s="44">
        <v>666125</v>
      </c>
      <c r="EO16" s="44">
        <v>878561</v>
      </c>
      <c r="EP16" s="44">
        <v>819525</v>
      </c>
      <c r="EQ16" s="44">
        <v>722719</v>
      </c>
      <c r="ER16" s="44">
        <v>892802</v>
      </c>
      <c r="ES16" s="44">
        <v>816179</v>
      </c>
      <c r="ET16" s="44">
        <v>143978</v>
      </c>
      <c r="EU16" s="44">
        <v>976406</v>
      </c>
      <c r="EV16" s="44">
        <v>1058879</v>
      </c>
      <c r="EW16" s="44">
        <v>1167954</v>
      </c>
      <c r="EX16" s="44">
        <v>847422</v>
      </c>
      <c r="EY16" s="44">
        <v>749456</v>
      </c>
      <c r="EZ16" s="44">
        <v>810322</v>
      </c>
      <c r="FA16" s="44">
        <v>236868</v>
      </c>
      <c r="FB16" s="44">
        <v>1242978</v>
      </c>
      <c r="FC16" s="43">
        <f t="shared" si="4"/>
        <v>23092533</v>
      </c>
      <c r="FD16" s="44">
        <v>771141</v>
      </c>
      <c r="FE16" s="44">
        <v>881630</v>
      </c>
      <c r="FF16" s="44">
        <v>898158</v>
      </c>
      <c r="FG16" s="44">
        <v>957477</v>
      </c>
      <c r="FH16" s="44">
        <v>1116446</v>
      </c>
      <c r="FI16" s="44">
        <v>241845</v>
      </c>
      <c r="FJ16" s="44">
        <v>225205</v>
      </c>
      <c r="FK16" s="44">
        <v>1357326</v>
      </c>
      <c r="FL16" s="44">
        <v>860982</v>
      </c>
      <c r="FM16" s="44">
        <v>761941</v>
      </c>
      <c r="FN16" s="44">
        <v>1011950</v>
      </c>
      <c r="FO16" s="44">
        <v>1055992</v>
      </c>
      <c r="FP16" s="44">
        <v>357364</v>
      </c>
      <c r="FQ16" s="44">
        <v>509734</v>
      </c>
      <c r="FR16" s="44">
        <v>1141661</v>
      </c>
      <c r="FS16" s="44">
        <v>840154</v>
      </c>
      <c r="FT16" s="44">
        <v>786772</v>
      </c>
      <c r="FU16" s="44">
        <v>1025569</v>
      </c>
      <c r="FV16" s="44">
        <v>935773.72</v>
      </c>
      <c r="FW16" s="44">
        <v>159331</v>
      </c>
      <c r="FX16" s="44">
        <v>1218912</v>
      </c>
      <c r="FY16" s="44">
        <v>971358</v>
      </c>
      <c r="FZ16" s="44">
        <v>866121</v>
      </c>
      <c r="GA16" s="44">
        <v>964161</v>
      </c>
      <c r="GB16" s="44">
        <v>862638</v>
      </c>
      <c r="GC16" s="44">
        <v>1032864</v>
      </c>
      <c r="GD16" s="44">
        <v>147848</v>
      </c>
      <c r="GE16" s="44">
        <v>985907</v>
      </c>
      <c r="GF16" s="44">
        <v>1164168</v>
      </c>
      <c r="GG16" s="44">
        <v>1084158</v>
      </c>
      <c r="GH16" s="43">
        <f t="shared" si="5"/>
        <v>25194586.719999999</v>
      </c>
      <c r="GI16" s="44">
        <v>795042</v>
      </c>
      <c r="GJ16" s="44">
        <v>1047935</v>
      </c>
      <c r="GK16" s="44">
        <v>1117939</v>
      </c>
      <c r="GL16" s="44">
        <v>294126</v>
      </c>
      <c r="GM16" s="44">
        <v>811593</v>
      </c>
      <c r="GN16" s="44">
        <v>899101</v>
      </c>
      <c r="GO16" s="44">
        <v>978820</v>
      </c>
      <c r="GP16" s="44">
        <v>900924</v>
      </c>
      <c r="GQ16" s="44">
        <v>1016247</v>
      </c>
      <c r="GR16" s="44">
        <v>1033487</v>
      </c>
      <c r="GS16" s="44">
        <v>186948</v>
      </c>
      <c r="GT16" s="44">
        <v>1079223</v>
      </c>
      <c r="GU16" s="44">
        <v>943530</v>
      </c>
      <c r="GV16" s="44">
        <v>785845</v>
      </c>
      <c r="GW16" s="44">
        <v>967678</v>
      </c>
      <c r="GX16" s="44">
        <v>964083</v>
      </c>
      <c r="GY16" s="44">
        <v>919890</v>
      </c>
      <c r="GZ16" s="44">
        <v>308361</v>
      </c>
      <c r="HA16" s="44">
        <v>1567741</v>
      </c>
      <c r="HB16" s="44">
        <v>331694</v>
      </c>
      <c r="HC16" s="44">
        <v>929204</v>
      </c>
      <c r="HD16" s="44">
        <v>793885</v>
      </c>
      <c r="HE16" s="44">
        <v>1020914</v>
      </c>
      <c r="HF16" s="44">
        <v>1081577</v>
      </c>
      <c r="HG16" s="44">
        <v>169348</v>
      </c>
      <c r="HH16" s="44">
        <v>1152408</v>
      </c>
      <c r="HI16" s="44">
        <v>1021898</v>
      </c>
      <c r="HJ16" s="44">
        <v>934787</v>
      </c>
      <c r="HK16" s="44">
        <v>892620</v>
      </c>
      <c r="HL16" s="44">
        <v>952625</v>
      </c>
      <c r="HM16" s="44">
        <v>1258243</v>
      </c>
      <c r="HN16" s="43">
        <f t="shared" si="6"/>
        <v>27157716</v>
      </c>
      <c r="HO16" s="44">
        <v>276967</v>
      </c>
      <c r="HP16" s="44">
        <v>1033439</v>
      </c>
      <c r="HQ16" s="44">
        <v>1189905</v>
      </c>
      <c r="HR16" s="44">
        <v>923512</v>
      </c>
      <c r="HS16" s="44">
        <v>936105</v>
      </c>
      <c r="HT16" s="44">
        <v>999977</v>
      </c>
      <c r="HU16" s="44">
        <v>833761</v>
      </c>
      <c r="HV16" s="44">
        <v>260312</v>
      </c>
      <c r="HW16" s="44">
        <v>1281493</v>
      </c>
      <c r="HX16" s="44">
        <v>1038935</v>
      </c>
      <c r="HY16" s="44">
        <v>998381</v>
      </c>
      <c r="HZ16" s="44">
        <v>926778</v>
      </c>
      <c r="IA16" s="44">
        <v>1090488</v>
      </c>
      <c r="IB16" s="44">
        <v>1196872</v>
      </c>
      <c r="IC16" s="44">
        <v>367555</v>
      </c>
      <c r="ID16" s="44">
        <v>426135</v>
      </c>
      <c r="IE16" s="44">
        <v>1205696</v>
      </c>
      <c r="IF16" s="44">
        <v>848602</v>
      </c>
      <c r="IG16" s="44">
        <v>1126777</v>
      </c>
      <c r="IH16" s="44">
        <v>1010962</v>
      </c>
      <c r="II16" s="44">
        <v>1265313</v>
      </c>
      <c r="IJ16" s="44">
        <v>251162</v>
      </c>
      <c r="IK16" s="44">
        <v>1099766</v>
      </c>
      <c r="IL16" s="44">
        <v>1099861</v>
      </c>
      <c r="IM16" s="44">
        <v>941780.02</v>
      </c>
      <c r="IN16" s="44">
        <v>928162</v>
      </c>
      <c r="IO16" s="44">
        <v>981908</v>
      </c>
      <c r="IP16" s="44">
        <v>1109672</v>
      </c>
      <c r="IQ16" s="44">
        <v>192960</v>
      </c>
      <c r="IR16" s="44">
        <v>1288373</v>
      </c>
      <c r="IS16" s="44">
        <v>1234098</v>
      </c>
      <c r="IT16" s="43">
        <f t="shared" si="7"/>
        <v>28365707.02</v>
      </c>
      <c r="IU16" s="39">
        <v>939733</v>
      </c>
      <c r="IV16" s="39">
        <v>1003511</v>
      </c>
      <c r="IW16" s="39">
        <v>1185134</v>
      </c>
      <c r="IX16" s="39">
        <v>809569</v>
      </c>
      <c r="IY16" s="39">
        <v>519165</v>
      </c>
      <c r="IZ16" s="39">
        <v>1166053</v>
      </c>
      <c r="JA16" s="39">
        <v>1157063</v>
      </c>
      <c r="JB16" s="39">
        <v>1041270</v>
      </c>
      <c r="JC16" s="39">
        <v>805369</v>
      </c>
      <c r="JD16" s="39">
        <v>1172495</v>
      </c>
      <c r="JE16" s="39">
        <v>978096</v>
      </c>
      <c r="JF16" s="39">
        <v>245187</v>
      </c>
      <c r="JG16" s="39">
        <v>1237237</v>
      </c>
      <c r="JH16" s="39">
        <v>1053330</v>
      </c>
      <c r="JI16" s="39">
        <v>841352</v>
      </c>
      <c r="JJ16" s="44">
        <v>926779</v>
      </c>
      <c r="JK16" s="44">
        <v>1023045</v>
      </c>
      <c r="JL16" s="44">
        <v>916170</v>
      </c>
      <c r="JM16" s="44">
        <v>230439</v>
      </c>
      <c r="JN16" s="44">
        <v>1491765</v>
      </c>
      <c r="JO16" s="44">
        <v>1016661</v>
      </c>
      <c r="JP16" s="44">
        <v>981787</v>
      </c>
      <c r="JQ16" s="44">
        <v>950775</v>
      </c>
      <c r="JR16" s="44">
        <v>1000772</v>
      </c>
      <c r="JS16" s="44">
        <v>1029043</v>
      </c>
      <c r="JT16" s="44">
        <v>221499</v>
      </c>
      <c r="JU16" s="44">
        <v>1348991</v>
      </c>
      <c r="JV16" s="44">
        <v>1064697</v>
      </c>
      <c r="JW16" s="44">
        <v>993189</v>
      </c>
      <c r="JX16" s="44">
        <v>783299</v>
      </c>
      <c r="JY16" s="42">
        <f t="shared" si="8"/>
        <v>28133475</v>
      </c>
      <c r="JZ16" s="44">
        <v>935970</v>
      </c>
      <c r="KA16" s="44">
        <v>1186358</v>
      </c>
      <c r="KB16" s="44">
        <v>460385</v>
      </c>
      <c r="KC16" s="44">
        <v>1156765</v>
      </c>
      <c r="KD16" s="44">
        <v>1103635</v>
      </c>
      <c r="KE16" s="44">
        <v>1044859</v>
      </c>
      <c r="KF16" s="44">
        <v>923581</v>
      </c>
      <c r="KG16" s="44">
        <v>1018089</v>
      </c>
      <c r="KH16" s="44">
        <v>1040873</v>
      </c>
      <c r="KI16" s="44">
        <v>207046</v>
      </c>
      <c r="KJ16" s="44">
        <v>1420339</v>
      </c>
      <c r="KK16" s="44">
        <v>1049858</v>
      </c>
      <c r="KL16" s="44">
        <v>985778</v>
      </c>
      <c r="KM16" s="44">
        <v>819771</v>
      </c>
      <c r="KN16" s="44">
        <v>1118509</v>
      </c>
      <c r="KO16" s="44">
        <v>1034756</v>
      </c>
      <c r="KP16" s="44">
        <v>384419</v>
      </c>
      <c r="KQ16" s="44">
        <v>601191</v>
      </c>
      <c r="KR16" s="44">
        <v>1160814</v>
      </c>
      <c r="KS16" s="44">
        <v>939782</v>
      </c>
      <c r="KT16" s="44">
        <v>1017769</v>
      </c>
      <c r="KU16" s="44">
        <v>1038273.99</v>
      </c>
      <c r="KV16" s="44">
        <v>1036888</v>
      </c>
      <c r="KW16" s="44">
        <v>237188</v>
      </c>
      <c r="KX16" s="44">
        <v>1374780</v>
      </c>
      <c r="KY16" s="44">
        <v>884195</v>
      </c>
      <c r="KZ16" s="44">
        <v>661978</v>
      </c>
      <c r="LA16" s="44">
        <v>981496</v>
      </c>
      <c r="LB16" s="44">
        <v>1352710</v>
      </c>
      <c r="LC16" s="44">
        <v>961984</v>
      </c>
      <c r="LD16" s="44">
        <v>952675</v>
      </c>
      <c r="LE16" s="42">
        <f t="shared" si="9"/>
        <v>29092714.989999998</v>
      </c>
      <c r="LF16" s="44">
        <v>714146</v>
      </c>
      <c r="LG16" s="44">
        <v>1079492</v>
      </c>
      <c r="LH16" s="44">
        <v>1042721</v>
      </c>
      <c r="LI16" s="44">
        <v>993044</v>
      </c>
      <c r="LJ16" s="44">
        <v>1156393</v>
      </c>
      <c r="LK16" s="44">
        <v>1067547</v>
      </c>
      <c r="LL16" s="44">
        <v>356973</v>
      </c>
      <c r="LM16" s="44">
        <v>1293241</v>
      </c>
      <c r="LN16" s="44">
        <v>1010389</v>
      </c>
      <c r="LO16" s="44">
        <v>1028277</v>
      </c>
      <c r="LP16" s="44">
        <v>1030675</v>
      </c>
      <c r="LQ16" s="44">
        <v>1044444</v>
      </c>
      <c r="LR16" s="44">
        <v>1142584</v>
      </c>
      <c r="LS16" s="44">
        <v>364947</v>
      </c>
      <c r="LT16" s="44">
        <v>456645</v>
      </c>
      <c r="LU16" s="44">
        <v>1609513</v>
      </c>
      <c r="LV16" s="44">
        <v>914172</v>
      </c>
      <c r="LW16" s="44">
        <v>974326</v>
      </c>
      <c r="LX16" s="44">
        <v>982277</v>
      </c>
      <c r="LY16" s="44">
        <v>1062355</v>
      </c>
      <c r="LZ16" s="44">
        <v>350374</v>
      </c>
      <c r="MA16" s="44">
        <v>1369358</v>
      </c>
      <c r="MB16" s="44">
        <v>973421</v>
      </c>
      <c r="MC16" s="44">
        <v>1002122</v>
      </c>
      <c r="MD16" s="44">
        <v>1032335</v>
      </c>
      <c r="ME16" s="44">
        <v>1079490</v>
      </c>
      <c r="MF16" s="44">
        <v>1046694</v>
      </c>
      <c r="MG16" s="44">
        <v>494615</v>
      </c>
      <c r="MH16" s="44">
        <v>1257020</v>
      </c>
      <c r="MI16" s="44">
        <v>1195089</v>
      </c>
      <c r="MJ16" s="46">
        <f t="shared" si="10"/>
        <v>29124679</v>
      </c>
      <c r="MK16" s="44">
        <v>1010143</v>
      </c>
      <c r="ML16" s="44">
        <v>1004622</v>
      </c>
      <c r="MM16" s="44">
        <v>1334703</v>
      </c>
      <c r="MN16" s="44">
        <v>1071936</v>
      </c>
      <c r="MO16" s="44">
        <v>505840</v>
      </c>
      <c r="MP16" s="44">
        <v>1107320</v>
      </c>
      <c r="MQ16" s="44">
        <v>1067229</v>
      </c>
      <c r="MR16" s="44">
        <v>853035</v>
      </c>
      <c r="MS16" s="44">
        <v>1296735</v>
      </c>
      <c r="MT16" s="44">
        <v>1122407</v>
      </c>
      <c r="MU16" s="44">
        <v>1173624</v>
      </c>
      <c r="MV16" s="44">
        <v>692786</v>
      </c>
      <c r="MW16" s="44">
        <v>1067001</v>
      </c>
      <c r="MX16" s="44">
        <v>1196658</v>
      </c>
      <c r="MY16" s="44">
        <v>1073166</v>
      </c>
      <c r="MZ16" s="44">
        <v>1103408</v>
      </c>
      <c r="NA16" s="44">
        <v>1086715</v>
      </c>
      <c r="NB16" s="44">
        <v>1139499</v>
      </c>
      <c r="NC16" s="44">
        <v>656529</v>
      </c>
      <c r="ND16" s="44">
        <v>1437023</v>
      </c>
      <c r="NE16" s="44">
        <v>1026699</v>
      </c>
      <c r="NF16" s="44">
        <v>1212473</v>
      </c>
      <c r="NG16" s="44">
        <v>1386970</v>
      </c>
      <c r="NH16" s="44">
        <v>1325127</v>
      </c>
      <c r="NI16" s="44">
        <v>207865</v>
      </c>
      <c r="NJ16" s="44">
        <v>518227</v>
      </c>
      <c r="NK16" s="44">
        <v>1379014</v>
      </c>
      <c r="NL16" s="44">
        <v>964809</v>
      </c>
      <c r="NM16" s="44">
        <v>1078826</v>
      </c>
      <c r="NN16" s="44">
        <v>1392536</v>
      </c>
      <c r="NO16" s="44">
        <v>1233748</v>
      </c>
      <c r="NP16" s="46">
        <f t="shared" si="11"/>
        <v>32726673</v>
      </c>
    </row>
    <row r="17" spans="2:380" s="23" customFormat="1" ht="17.25" thickBot="1" x14ac:dyDescent="0.35">
      <c r="B17" s="22" t="s">
        <v>24</v>
      </c>
      <c r="C17" s="45">
        <v>13</v>
      </c>
      <c r="D17" s="44"/>
      <c r="E17" s="44">
        <v>316194</v>
      </c>
      <c r="F17" s="44"/>
      <c r="G17" s="44">
        <v>288161</v>
      </c>
      <c r="H17" s="44">
        <v>251850</v>
      </c>
      <c r="I17" s="44">
        <v>214390</v>
      </c>
      <c r="J17" s="44">
        <v>222627</v>
      </c>
      <c r="K17" s="44">
        <v>257365</v>
      </c>
      <c r="L17" s="44">
        <v>289140</v>
      </c>
      <c r="M17" s="44">
        <v>145247</v>
      </c>
      <c r="N17" s="44">
        <v>5930</v>
      </c>
      <c r="O17" s="44">
        <v>230389</v>
      </c>
      <c r="P17" s="44">
        <v>229042</v>
      </c>
      <c r="Q17" s="44">
        <v>179027</v>
      </c>
      <c r="R17" s="44">
        <v>221046</v>
      </c>
      <c r="S17" s="44">
        <v>127379</v>
      </c>
      <c r="T17" s="44">
        <v>118173</v>
      </c>
      <c r="U17" s="44">
        <v>288876</v>
      </c>
      <c r="V17" s="44">
        <v>205575</v>
      </c>
      <c r="W17" s="44">
        <v>210068</v>
      </c>
      <c r="X17" s="44">
        <v>183828</v>
      </c>
      <c r="Y17" s="44">
        <v>260311</v>
      </c>
      <c r="Z17" s="44">
        <v>205208</v>
      </c>
      <c r="AA17" s="44">
        <v>3030</v>
      </c>
      <c r="AB17" s="44">
        <v>253301</v>
      </c>
      <c r="AC17" s="44">
        <v>160647</v>
      </c>
      <c r="AD17" s="44">
        <v>238637</v>
      </c>
      <c r="AE17" s="44">
        <v>167452</v>
      </c>
      <c r="AF17" s="44">
        <v>229601</v>
      </c>
      <c r="AG17" s="44">
        <v>295878</v>
      </c>
      <c r="AH17" s="44">
        <v>12932</v>
      </c>
      <c r="AI17" s="43">
        <f t="shared" si="0"/>
        <v>5811304</v>
      </c>
      <c r="AJ17" s="44">
        <v>188096</v>
      </c>
      <c r="AK17" s="44">
        <v>231267</v>
      </c>
      <c r="AL17" s="44">
        <v>220301</v>
      </c>
      <c r="AM17" s="44">
        <v>200697</v>
      </c>
      <c r="AN17" s="44">
        <v>216353</v>
      </c>
      <c r="AO17" s="44">
        <v>218597</v>
      </c>
      <c r="AP17" s="44">
        <v>29990</v>
      </c>
      <c r="AQ17" s="44">
        <v>247954</v>
      </c>
      <c r="AR17" s="44">
        <v>196635</v>
      </c>
      <c r="AS17" s="44">
        <v>178514</v>
      </c>
      <c r="AT17" s="44">
        <v>224039</v>
      </c>
      <c r="AU17" s="44">
        <v>250618</v>
      </c>
      <c r="AV17" s="44">
        <v>214802</v>
      </c>
      <c r="AW17" s="44">
        <v>15090</v>
      </c>
      <c r="AX17" s="44">
        <v>223498</v>
      </c>
      <c r="AY17" s="44">
        <v>194191</v>
      </c>
      <c r="AZ17" s="44">
        <v>213476</v>
      </c>
      <c r="BA17" s="44">
        <v>200818</v>
      </c>
      <c r="BB17" s="44">
        <v>197650</v>
      </c>
      <c r="BC17" s="44">
        <v>268815</v>
      </c>
      <c r="BD17" s="44">
        <v>16865</v>
      </c>
      <c r="BE17" s="44">
        <v>248871</v>
      </c>
      <c r="BF17" s="44">
        <v>199802</v>
      </c>
      <c r="BG17" s="44">
        <v>209514</v>
      </c>
      <c r="BH17" s="44">
        <v>209285</v>
      </c>
      <c r="BI17" s="44">
        <v>231413</v>
      </c>
      <c r="BJ17" s="44">
        <v>310287</v>
      </c>
      <c r="BK17" s="44">
        <v>4105</v>
      </c>
      <c r="BL17" s="43">
        <f t="shared" si="1"/>
        <v>5361543</v>
      </c>
      <c r="BM17" s="44">
        <v>214884</v>
      </c>
      <c r="BN17" s="44">
        <v>256015</v>
      </c>
      <c r="BO17" s="44">
        <v>213657</v>
      </c>
      <c r="BP17" s="44">
        <v>183606</v>
      </c>
      <c r="BQ17" s="44">
        <v>233581</v>
      </c>
      <c r="BR17" s="44">
        <v>278493</v>
      </c>
      <c r="BS17" s="44">
        <v>10080</v>
      </c>
      <c r="BT17" s="44">
        <v>246982</v>
      </c>
      <c r="BU17" s="44">
        <v>249499</v>
      </c>
      <c r="BV17" s="44">
        <v>182878</v>
      </c>
      <c r="BW17" s="44">
        <v>214668</v>
      </c>
      <c r="BX17" s="44">
        <v>205105</v>
      </c>
      <c r="BY17" s="44">
        <v>301722</v>
      </c>
      <c r="BZ17" s="44">
        <v>9670</v>
      </c>
      <c r="CA17" s="44">
        <v>208728</v>
      </c>
      <c r="CB17" s="44">
        <v>201801</v>
      </c>
      <c r="CC17" s="44">
        <v>221600</v>
      </c>
      <c r="CD17" s="44">
        <v>200483</v>
      </c>
      <c r="CE17" s="44">
        <v>259995</v>
      </c>
      <c r="CF17" s="44">
        <v>215564</v>
      </c>
      <c r="CG17" s="44">
        <v>123556</v>
      </c>
      <c r="CH17" s="44">
        <v>1500</v>
      </c>
      <c r="CI17" s="44">
        <v>321282</v>
      </c>
      <c r="CJ17" s="44">
        <v>266202</v>
      </c>
      <c r="CK17" s="44">
        <v>193355</v>
      </c>
      <c r="CL17" s="44">
        <v>263443</v>
      </c>
      <c r="CM17" s="44">
        <v>314238</v>
      </c>
      <c r="CN17" s="44">
        <v>13125</v>
      </c>
      <c r="CO17" s="44">
        <v>210750</v>
      </c>
      <c r="CP17" s="44">
        <v>353662</v>
      </c>
      <c r="CQ17" s="44">
        <v>312861</v>
      </c>
      <c r="CR17" s="43">
        <f t="shared" si="2"/>
        <v>6482985</v>
      </c>
      <c r="CS17" s="44">
        <v>192700</v>
      </c>
      <c r="CT17" s="44">
        <v>2667</v>
      </c>
      <c r="CU17" s="44">
        <v>359045</v>
      </c>
      <c r="CV17" s="44">
        <v>13810</v>
      </c>
      <c r="CW17" s="44">
        <v>240803</v>
      </c>
      <c r="CX17" s="44">
        <v>246995</v>
      </c>
      <c r="CY17" s="44">
        <v>208676</v>
      </c>
      <c r="CZ17" s="44">
        <v>227677</v>
      </c>
      <c r="DA17" s="44">
        <v>252916</v>
      </c>
      <c r="DB17" s="44">
        <v>222345</v>
      </c>
      <c r="DC17" s="44">
        <v>14385</v>
      </c>
      <c r="DD17" s="44">
        <v>282513</v>
      </c>
      <c r="DE17" s="44">
        <v>192653</v>
      </c>
      <c r="DF17" s="44">
        <v>153935</v>
      </c>
      <c r="DG17" s="44">
        <v>201054</v>
      </c>
      <c r="DH17" s="44">
        <v>200915</v>
      </c>
      <c r="DI17" s="44">
        <v>233964</v>
      </c>
      <c r="DJ17" s="44">
        <v>1500</v>
      </c>
      <c r="DK17" s="44">
        <v>319325</v>
      </c>
      <c r="DL17" s="44">
        <v>150937</v>
      </c>
      <c r="DM17" s="44">
        <v>232730</v>
      </c>
      <c r="DN17" s="44">
        <v>204490</v>
      </c>
      <c r="DO17" s="44">
        <v>213787</v>
      </c>
      <c r="DP17" s="44">
        <v>242055</v>
      </c>
      <c r="DQ17" s="44">
        <v>5740</v>
      </c>
      <c r="DR17" s="44">
        <v>258900</v>
      </c>
      <c r="DS17" s="44">
        <v>221442</v>
      </c>
      <c r="DT17" s="44">
        <v>173844</v>
      </c>
      <c r="DU17" s="44">
        <v>168580</v>
      </c>
      <c r="DV17" s="44">
        <v>315088</v>
      </c>
      <c r="DW17" s="43">
        <f t="shared" si="3"/>
        <v>5755471</v>
      </c>
      <c r="DX17" s="44">
        <v>132865</v>
      </c>
      <c r="DY17" s="44">
        <v>4190</v>
      </c>
      <c r="DZ17" s="44">
        <v>173742</v>
      </c>
      <c r="EA17" s="44">
        <v>231461</v>
      </c>
      <c r="EB17" s="44">
        <v>202627</v>
      </c>
      <c r="EC17" s="44">
        <v>162486</v>
      </c>
      <c r="ED17" s="44">
        <v>194070</v>
      </c>
      <c r="EE17" s="44">
        <v>235322</v>
      </c>
      <c r="EF17" s="44">
        <v>12769</v>
      </c>
      <c r="EG17" s="44">
        <v>255368</v>
      </c>
      <c r="EH17" s="44">
        <v>210392</v>
      </c>
      <c r="EI17" s="44">
        <v>106904</v>
      </c>
      <c r="EJ17" s="44">
        <v>252773</v>
      </c>
      <c r="EK17" s="44">
        <v>198954</v>
      </c>
      <c r="EL17" s="44">
        <v>197363</v>
      </c>
      <c r="EM17" s="44">
        <v>85770</v>
      </c>
      <c r="EN17" s="44">
        <v>16603</v>
      </c>
      <c r="EO17" s="44">
        <v>331035</v>
      </c>
      <c r="EP17" s="44">
        <v>146623</v>
      </c>
      <c r="EQ17" s="44">
        <v>194294</v>
      </c>
      <c r="ER17" s="44">
        <v>266936</v>
      </c>
      <c r="ES17" s="44">
        <v>222357</v>
      </c>
      <c r="ET17" s="44">
        <v>12610</v>
      </c>
      <c r="EU17" s="44">
        <v>249503</v>
      </c>
      <c r="EV17" s="44">
        <v>229187</v>
      </c>
      <c r="EW17" s="44">
        <v>108410</v>
      </c>
      <c r="EX17" s="44">
        <v>353643</v>
      </c>
      <c r="EY17" s="44">
        <v>102941</v>
      </c>
      <c r="EZ17" s="44">
        <v>322363</v>
      </c>
      <c r="FA17" s="44">
        <v>4208</v>
      </c>
      <c r="FB17" s="44">
        <v>303128</v>
      </c>
      <c r="FC17" s="43">
        <f t="shared" si="4"/>
        <v>5520897</v>
      </c>
      <c r="FD17" s="44">
        <v>191249</v>
      </c>
      <c r="FE17" s="44">
        <v>182448</v>
      </c>
      <c r="FF17" s="44">
        <v>295400</v>
      </c>
      <c r="FG17" s="44">
        <v>96630</v>
      </c>
      <c r="FH17" s="44">
        <v>258250</v>
      </c>
      <c r="FI17" s="44">
        <v>115314</v>
      </c>
      <c r="FJ17" s="44">
        <v>44684</v>
      </c>
      <c r="FK17" s="44">
        <v>216254</v>
      </c>
      <c r="FL17" s="44">
        <v>270866</v>
      </c>
      <c r="FM17" s="44">
        <v>223986</v>
      </c>
      <c r="FN17" s="44">
        <v>187855</v>
      </c>
      <c r="FO17" s="44">
        <v>309629</v>
      </c>
      <c r="FP17" s="44">
        <v>103500</v>
      </c>
      <c r="FQ17" s="44">
        <v>7742</v>
      </c>
      <c r="FR17" s="44">
        <v>236343</v>
      </c>
      <c r="FS17" s="44">
        <v>277307</v>
      </c>
      <c r="FT17" s="44">
        <v>272566</v>
      </c>
      <c r="FU17" s="44">
        <v>219321</v>
      </c>
      <c r="FV17" s="44">
        <v>289274</v>
      </c>
      <c r="FW17" s="44">
        <v>7040</v>
      </c>
      <c r="FX17" s="44">
        <v>244575</v>
      </c>
      <c r="FY17" s="44">
        <v>259586</v>
      </c>
      <c r="FZ17" s="44">
        <v>177779</v>
      </c>
      <c r="GA17" s="44">
        <v>203446</v>
      </c>
      <c r="GB17" s="44">
        <v>169180</v>
      </c>
      <c r="GC17" s="44">
        <v>291044</v>
      </c>
      <c r="GD17" s="44">
        <v>33595</v>
      </c>
      <c r="GE17" s="44">
        <v>245045</v>
      </c>
      <c r="GF17" s="44">
        <v>238959</v>
      </c>
      <c r="GG17" s="44">
        <v>295335</v>
      </c>
      <c r="GH17" s="43">
        <f t="shared" si="5"/>
        <v>5964202</v>
      </c>
      <c r="GI17" s="44">
        <v>160109</v>
      </c>
      <c r="GJ17" s="44">
        <v>275230</v>
      </c>
      <c r="GK17" s="44">
        <v>256995</v>
      </c>
      <c r="GL17" s="44">
        <v>141709</v>
      </c>
      <c r="GM17" s="44"/>
      <c r="GN17" s="44">
        <v>381841</v>
      </c>
      <c r="GO17" s="44">
        <v>229338</v>
      </c>
      <c r="GP17" s="44">
        <v>265180</v>
      </c>
      <c r="GQ17" s="44">
        <v>258223</v>
      </c>
      <c r="GR17" s="44">
        <v>260610</v>
      </c>
      <c r="GS17" s="44">
        <v>27165</v>
      </c>
      <c r="GT17" s="44">
        <v>340252</v>
      </c>
      <c r="GU17" s="44">
        <v>208661</v>
      </c>
      <c r="GV17" s="44">
        <v>233810</v>
      </c>
      <c r="GW17" s="44">
        <v>196372</v>
      </c>
      <c r="GX17" s="44">
        <v>243223</v>
      </c>
      <c r="GY17" s="44">
        <v>247831</v>
      </c>
      <c r="GZ17" s="44">
        <v>11670</v>
      </c>
      <c r="HA17" s="44">
        <v>415459</v>
      </c>
      <c r="HB17" s="44">
        <v>83536</v>
      </c>
      <c r="HC17" s="44">
        <v>284895</v>
      </c>
      <c r="HD17" s="44">
        <v>164443</v>
      </c>
      <c r="HE17" s="44">
        <v>294400</v>
      </c>
      <c r="HF17" s="44">
        <v>259105</v>
      </c>
      <c r="HG17" s="44">
        <v>15815</v>
      </c>
      <c r="HH17" s="44">
        <v>289556</v>
      </c>
      <c r="HI17" s="44">
        <v>269587</v>
      </c>
      <c r="HJ17" s="44">
        <v>237543</v>
      </c>
      <c r="HK17" s="44">
        <v>247075</v>
      </c>
      <c r="HL17" s="44">
        <v>255551</v>
      </c>
      <c r="HM17" s="44">
        <v>323243</v>
      </c>
      <c r="HN17" s="43">
        <f t="shared" si="6"/>
        <v>6878427</v>
      </c>
      <c r="HO17" s="44">
        <v>14646</v>
      </c>
      <c r="HP17" s="44">
        <v>255124</v>
      </c>
      <c r="HQ17" s="44">
        <v>194736</v>
      </c>
      <c r="HR17" s="44">
        <v>197606</v>
      </c>
      <c r="HS17" s="44">
        <v>226050</v>
      </c>
      <c r="HT17" s="44">
        <v>349438</v>
      </c>
      <c r="HU17" s="44">
        <v>201279</v>
      </c>
      <c r="HV17" s="44">
        <v>20930</v>
      </c>
      <c r="HW17" s="44">
        <v>285178</v>
      </c>
      <c r="HX17" s="44">
        <v>265058</v>
      </c>
      <c r="HY17" s="44">
        <v>202632</v>
      </c>
      <c r="HZ17" s="44">
        <v>291101</v>
      </c>
      <c r="IA17" s="44">
        <v>219617</v>
      </c>
      <c r="IB17" s="44">
        <v>294195</v>
      </c>
      <c r="IC17" s="44">
        <v>158954</v>
      </c>
      <c r="ID17" s="44">
        <v>6438</v>
      </c>
      <c r="IE17" s="44">
        <v>345488</v>
      </c>
      <c r="IF17" s="44">
        <v>217962</v>
      </c>
      <c r="IG17" s="44">
        <v>196514</v>
      </c>
      <c r="IH17" s="44">
        <v>244490</v>
      </c>
      <c r="II17" s="44">
        <v>199030</v>
      </c>
      <c r="IJ17" s="44">
        <v>130450</v>
      </c>
      <c r="IK17" s="44">
        <v>200513</v>
      </c>
      <c r="IL17" s="44">
        <v>401210</v>
      </c>
      <c r="IM17" s="44">
        <v>290396</v>
      </c>
      <c r="IN17" s="44">
        <v>213351</v>
      </c>
      <c r="IO17" s="44">
        <v>202787</v>
      </c>
      <c r="IP17" s="44">
        <v>233444</v>
      </c>
      <c r="IQ17" s="44">
        <v>32092</v>
      </c>
      <c r="IR17" s="44">
        <v>297172</v>
      </c>
      <c r="IS17" s="44">
        <v>283901</v>
      </c>
      <c r="IT17" s="43">
        <f t="shared" si="7"/>
        <v>6671782</v>
      </c>
      <c r="IU17" s="39">
        <v>178320</v>
      </c>
      <c r="IV17" s="39">
        <v>211837</v>
      </c>
      <c r="IW17" s="39">
        <v>221204</v>
      </c>
      <c r="IX17" s="39">
        <v>275614</v>
      </c>
      <c r="IY17" s="39">
        <v>16527</v>
      </c>
      <c r="IZ17" s="39">
        <v>277735</v>
      </c>
      <c r="JA17" s="39">
        <v>187697</v>
      </c>
      <c r="JB17" s="39">
        <v>260364</v>
      </c>
      <c r="JC17" s="39">
        <v>248223</v>
      </c>
      <c r="JD17" s="39">
        <v>252114</v>
      </c>
      <c r="JE17" s="39">
        <v>320190</v>
      </c>
      <c r="JF17" s="39">
        <v>16187</v>
      </c>
      <c r="JG17" s="39">
        <v>198323</v>
      </c>
      <c r="JH17" s="39">
        <v>255930</v>
      </c>
      <c r="JI17" s="39">
        <v>155594</v>
      </c>
      <c r="JJ17" s="44">
        <v>277609</v>
      </c>
      <c r="JK17" s="44">
        <v>209373</v>
      </c>
      <c r="JL17" s="44">
        <v>384375</v>
      </c>
      <c r="JM17" s="44"/>
      <c r="JN17" s="44">
        <v>215180</v>
      </c>
      <c r="JO17" s="44">
        <v>326407</v>
      </c>
      <c r="JP17" s="44">
        <v>149736</v>
      </c>
      <c r="JQ17" s="44">
        <v>216490</v>
      </c>
      <c r="JR17" s="44">
        <v>293778</v>
      </c>
      <c r="JS17" s="44">
        <v>294256</v>
      </c>
      <c r="JT17" s="44">
        <v>27330</v>
      </c>
      <c r="JU17" s="44">
        <v>283398</v>
      </c>
      <c r="JV17" s="44">
        <v>290860</v>
      </c>
      <c r="JW17" s="44">
        <v>192231</v>
      </c>
      <c r="JX17" s="44">
        <v>296857</v>
      </c>
      <c r="JY17" s="42">
        <f t="shared" si="8"/>
        <v>6533739</v>
      </c>
      <c r="JZ17" s="44">
        <v>223249</v>
      </c>
      <c r="KA17" s="44">
        <v>264645</v>
      </c>
      <c r="KB17" s="44">
        <v>11440</v>
      </c>
      <c r="KC17" s="44">
        <v>280199</v>
      </c>
      <c r="KD17" s="44">
        <v>239319</v>
      </c>
      <c r="KE17" s="44">
        <v>245158</v>
      </c>
      <c r="KF17" s="44">
        <v>253490</v>
      </c>
      <c r="KG17" s="44">
        <v>255854</v>
      </c>
      <c r="KH17" s="44">
        <v>305682</v>
      </c>
      <c r="KI17" s="44">
        <v>16285</v>
      </c>
      <c r="KJ17" s="44">
        <v>253248</v>
      </c>
      <c r="KK17" s="44">
        <v>248443</v>
      </c>
      <c r="KL17" s="44">
        <v>237588</v>
      </c>
      <c r="KM17" s="44">
        <v>205491</v>
      </c>
      <c r="KN17" s="44">
        <v>195344</v>
      </c>
      <c r="KO17" s="44">
        <v>352983</v>
      </c>
      <c r="KP17" s="44">
        <v>150441</v>
      </c>
      <c r="KQ17" s="44">
        <v>13990</v>
      </c>
      <c r="KR17" s="44">
        <v>342260</v>
      </c>
      <c r="KS17" s="44">
        <v>290121</v>
      </c>
      <c r="KT17" s="44">
        <v>276062</v>
      </c>
      <c r="KU17" s="44">
        <v>169928</v>
      </c>
      <c r="KV17" s="44">
        <v>196812</v>
      </c>
      <c r="KW17" s="44">
        <v>96285</v>
      </c>
      <c r="KX17" s="44">
        <v>326511</v>
      </c>
      <c r="KY17" s="44">
        <v>245565</v>
      </c>
      <c r="KZ17" s="44">
        <v>225215</v>
      </c>
      <c r="LA17" s="44">
        <v>259168</v>
      </c>
      <c r="LB17" s="44">
        <v>248937</v>
      </c>
      <c r="LC17" s="44">
        <v>339676</v>
      </c>
      <c r="LD17" s="44">
        <v>184919</v>
      </c>
      <c r="LE17" s="42">
        <f t="shared" si="9"/>
        <v>6954308</v>
      </c>
      <c r="LF17" s="44">
        <v>9082</v>
      </c>
      <c r="LG17" s="44">
        <v>271327</v>
      </c>
      <c r="LH17" s="44">
        <v>204239</v>
      </c>
      <c r="LI17" s="44">
        <v>228873</v>
      </c>
      <c r="LJ17" s="44">
        <v>309221</v>
      </c>
      <c r="LK17" s="44">
        <v>348821</v>
      </c>
      <c r="LL17" s="44">
        <v>14320</v>
      </c>
      <c r="LM17" s="44">
        <v>296970</v>
      </c>
      <c r="LN17" s="44">
        <v>231161</v>
      </c>
      <c r="LO17" s="44">
        <v>210209</v>
      </c>
      <c r="LP17" s="44">
        <v>160308</v>
      </c>
      <c r="LQ17" s="44">
        <v>304585</v>
      </c>
      <c r="LR17" s="44">
        <v>270354</v>
      </c>
      <c r="LS17" s="44">
        <v>141464</v>
      </c>
      <c r="LT17" s="44">
        <v>17377</v>
      </c>
      <c r="LU17" s="44">
        <v>373999</v>
      </c>
      <c r="LV17" s="44">
        <v>196216</v>
      </c>
      <c r="LW17" s="44">
        <v>248666</v>
      </c>
      <c r="LX17" s="44">
        <v>287834</v>
      </c>
      <c r="LY17" s="44">
        <v>343417</v>
      </c>
      <c r="LZ17" s="44">
        <v>10901</v>
      </c>
      <c r="MA17" s="44">
        <v>313379</v>
      </c>
      <c r="MB17" s="44">
        <v>258926</v>
      </c>
      <c r="MC17" s="44">
        <v>180462</v>
      </c>
      <c r="MD17" s="44">
        <v>262146</v>
      </c>
      <c r="ME17" s="44">
        <v>225857</v>
      </c>
      <c r="MF17" s="44">
        <v>318063</v>
      </c>
      <c r="MG17" s="44">
        <v>9220</v>
      </c>
      <c r="MH17" s="44">
        <v>313613</v>
      </c>
      <c r="MI17" s="44">
        <v>290265</v>
      </c>
      <c r="MJ17" s="46">
        <f t="shared" si="10"/>
        <v>6651275</v>
      </c>
      <c r="MK17" s="44">
        <v>187348</v>
      </c>
      <c r="ML17" s="44">
        <v>217280</v>
      </c>
      <c r="MM17" s="44">
        <v>277479</v>
      </c>
      <c r="MN17" s="44">
        <v>275980</v>
      </c>
      <c r="MO17" s="44">
        <v>30030</v>
      </c>
      <c r="MP17" s="44">
        <v>334858</v>
      </c>
      <c r="MQ17" s="44">
        <v>323978</v>
      </c>
      <c r="MR17" s="44">
        <v>135506</v>
      </c>
      <c r="MS17" s="44">
        <v>349879</v>
      </c>
      <c r="MT17" s="44">
        <v>227148</v>
      </c>
      <c r="MU17" s="44">
        <v>248165</v>
      </c>
      <c r="MV17" s="44">
        <v>23825</v>
      </c>
      <c r="MW17" s="44">
        <v>337653</v>
      </c>
      <c r="MX17" s="44">
        <v>223361</v>
      </c>
      <c r="MY17" s="44">
        <v>236907</v>
      </c>
      <c r="MZ17" s="44">
        <v>228539</v>
      </c>
      <c r="NA17" s="44">
        <v>354564</v>
      </c>
      <c r="NB17" s="44">
        <v>287073</v>
      </c>
      <c r="NC17" s="44">
        <v>5953</v>
      </c>
      <c r="ND17" s="44">
        <v>354954</v>
      </c>
      <c r="NE17" s="44">
        <v>279507</v>
      </c>
      <c r="NF17" s="44">
        <v>287123</v>
      </c>
      <c r="NG17" s="44">
        <v>350921</v>
      </c>
      <c r="NH17" s="44">
        <v>321894</v>
      </c>
      <c r="NI17" s="44"/>
      <c r="NJ17" s="44">
        <v>168132</v>
      </c>
      <c r="NK17" s="44">
        <v>396808</v>
      </c>
      <c r="NL17" s="44">
        <v>243458</v>
      </c>
      <c r="NM17" s="44">
        <v>318520</v>
      </c>
      <c r="NN17" s="44">
        <v>386729</v>
      </c>
      <c r="NO17" s="44">
        <v>374651</v>
      </c>
      <c r="NP17" s="46">
        <f t="shared" si="11"/>
        <v>7788223</v>
      </c>
    </row>
    <row r="18" spans="2:380" s="23" customFormat="1" ht="17.25" thickBot="1" x14ac:dyDescent="0.35">
      <c r="B18" s="22" t="s">
        <v>25</v>
      </c>
      <c r="C18" s="45">
        <v>15</v>
      </c>
      <c r="D18" s="44">
        <v>15878</v>
      </c>
      <c r="E18" s="44">
        <v>271928</v>
      </c>
      <c r="F18" s="44">
        <v>3730</v>
      </c>
      <c r="G18" s="44">
        <v>287224</v>
      </c>
      <c r="H18" s="44">
        <v>217531</v>
      </c>
      <c r="I18" s="44">
        <v>156759</v>
      </c>
      <c r="J18" s="44">
        <v>263898</v>
      </c>
      <c r="K18" s="44">
        <v>209509</v>
      </c>
      <c r="L18" s="44">
        <v>231430</v>
      </c>
      <c r="M18" s="44">
        <v>66740</v>
      </c>
      <c r="N18" s="44">
        <v>14180</v>
      </c>
      <c r="O18" s="44">
        <v>236274</v>
      </c>
      <c r="P18" s="44">
        <v>164989</v>
      </c>
      <c r="Q18" s="44">
        <v>178877</v>
      </c>
      <c r="R18" s="44">
        <v>165491</v>
      </c>
      <c r="S18" s="44">
        <v>138802</v>
      </c>
      <c r="T18" s="44">
        <v>13760</v>
      </c>
      <c r="U18" s="44">
        <v>252599</v>
      </c>
      <c r="V18" s="44">
        <v>153919</v>
      </c>
      <c r="W18" s="44">
        <v>158038</v>
      </c>
      <c r="X18" s="44">
        <v>142460</v>
      </c>
      <c r="Y18" s="44">
        <v>203303</v>
      </c>
      <c r="Z18" s="44">
        <v>101449</v>
      </c>
      <c r="AA18" s="44">
        <v>5050</v>
      </c>
      <c r="AB18" s="44">
        <v>201707</v>
      </c>
      <c r="AC18" s="44">
        <v>149186</v>
      </c>
      <c r="AD18" s="44">
        <v>138792</v>
      </c>
      <c r="AE18" s="44">
        <v>140004</v>
      </c>
      <c r="AF18" s="44">
        <v>191473</v>
      </c>
      <c r="AG18" s="44">
        <v>207817</v>
      </c>
      <c r="AH18" s="44">
        <v>23136</v>
      </c>
      <c r="AI18" s="43">
        <f t="shared" si="0"/>
        <v>4705933</v>
      </c>
      <c r="AJ18" s="44">
        <v>137793</v>
      </c>
      <c r="AK18" s="44">
        <v>157553</v>
      </c>
      <c r="AL18" s="44">
        <v>160689</v>
      </c>
      <c r="AM18" s="44">
        <v>183977</v>
      </c>
      <c r="AN18" s="44">
        <v>183406</v>
      </c>
      <c r="AO18" s="44">
        <v>179077</v>
      </c>
      <c r="AP18" s="44">
        <v>15140</v>
      </c>
      <c r="AQ18" s="44">
        <v>185709</v>
      </c>
      <c r="AR18" s="44">
        <v>182321</v>
      </c>
      <c r="AS18" s="44">
        <v>182700</v>
      </c>
      <c r="AT18" s="44">
        <v>133843</v>
      </c>
      <c r="AU18" s="44">
        <v>186646</v>
      </c>
      <c r="AV18" s="44">
        <v>181465</v>
      </c>
      <c r="AW18" s="44">
        <v>21620</v>
      </c>
      <c r="AX18" s="44">
        <v>171951</v>
      </c>
      <c r="AY18" s="44">
        <v>182385</v>
      </c>
      <c r="AZ18" s="44">
        <v>168573</v>
      </c>
      <c r="BA18" s="44">
        <v>148445</v>
      </c>
      <c r="BB18" s="44">
        <v>161092</v>
      </c>
      <c r="BC18" s="44">
        <v>203132</v>
      </c>
      <c r="BD18" s="44">
        <v>11865</v>
      </c>
      <c r="BE18" s="44">
        <v>180084</v>
      </c>
      <c r="BF18" s="44">
        <v>150284</v>
      </c>
      <c r="BG18" s="44">
        <v>179114</v>
      </c>
      <c r="BH18" s="44">
        <v>135147</v>
      </c>
      <c r="BI18" s="44">
        <v>231811</v>
      </c>
      <c r="BJ18" s="44">
        <v>200501</v>
      </c>
      <c r="BK18" s="44">
        <v>30194</v>
      </c>
      <c r="BL18" s="43">
        <f t="shared" si="1"/>
        <v>4246517</v>
      </c>
      <c r="BM18" s="44">
        <v>168117</v>
      </c>
      <c r="BN18" s="44">
        <v>162532</v>
      </c>
      <c r="BO18" s="44">
        <v>156841</v>
      </c>
      <c r="BP18" s="44">
        <v>162981</v>
      </c>
      <c r="BQ18" s="44">
        <v>203989</v>
      </c>
      <c r="BR18" s="44">
        <v>154581</v>
      </c>
      <c r="BS18" s="44">
        <v>9135</v>
      </c>
      <c r="BT18" s="44">
        <v>276594</v>
      </c>
      <c r="BU18" s="44">
        <v>179303</v>
      </c>
      <c r="BV18" s="44">
        <v>178687</v>
      </c>
      <c r="BW18" s="44">
        <v>153516</v>
      </c>
      <c r="BX18" s="44">
        <v>211645</v>
      </c>
      <c r="BY18" s="44">
        <v>165441</v>
      </c>
      <c r="BZ18" s="44">
        <v>17015</v>
      </c>
      <c r="CA18" s="44">
        <v>192622</v>
      </c>
      <c r="CB18" s="44">
        <v>165688</v>
      </c>
      <c r="CC18" s="44">
        <v>169750</v>
      </c>
      <c r="CD18" s="44">
        <v>140853</v>
      </c>
      <c r="CE18" s="44">
        <v>259804</v>
      </c>
      <c r="CF18" s="44">
        <v>199942</v>
      </c>
      <c r="CG18" s="44">
        <v>79360</v>
      </c>
      <c r="CH18" s="44">
        <v>46625</v>
      </c>
      <c r="CI18" s="44">
        <v>211934</v>
      </c>
      <c r="CJ18" s="44">
        <v>217173</v>
      </c>
      <c r="CK18" s="44">
        <v>163316</v>
      </c>
      <c r="CL18" s="44">
        <v>196425</v>
      </c>
      <c r="CM18" s="44">
        <v>231344</v>
      </c>
      <c r="CN18" s="44">
        <v>14925</v>
      </c>
      <c r="CO18" s="44">
        <v>250733</v>
      </c>
      <c r="CP18" s="44">
        <v>261993</v>
      </c>
      <c r="CQ18" s="44">
        <v>332615</v>
      </c>
      <c r="CR18" s="43">
        <f t="shared" si="2"/>
        <v>5335479</v>
      </c>
      <c r="CS18" s="44">
        <v>68653</v>
      </c>
      <c r="CT18" s="44">
        <v>16005</v>
      </c>
      <c r="CU18" s="44">
        <v>259358</v>
      </c>
      <c r="CV18" s="44">
        <v>13335</v>
      </c>
      <c r="CW18" s="44">
        <v>208571</v>
      </c>
      <c r="CX18" s="44">
        <v>222455</v>
      </c>
      <c r="CY18" s="44">
        <v>193222</v>
      </c>
      <c r="CZ18" s="44">
        <v>190032</v>
      </c>
      <c r="DA18" s="44">
        <v>179044</v>
      </c>
      <c r="DB18" s="44">
        <v>191831</v>
      </c>
      <c r="DC18" s="44">
        <v>16161</v>
      </c>
      <c r="DD18" s="44">
        <v>201645</v>
      </c>
      <c r="DE18" s="44">
        <v>166498</v>
      </c>
      <c r="DF18" s="44">
        <v>159634</v>
      </c>
      <c r="DG18" s="44">
        <v>174891</v>
      </c>
      <c r="DH18" s="44">
        <v>167684</v>
      </c>
      <c r="DI18" s="44">
        <v>201052</v>
      </c>
      <c r="DJ18" s="44">
        <v>12150</v>
      </c>
      <c r="DK18" s="44">
        <v>158547</v>
      </c>
      <c r="DL18" s="44">
        <v>170625</v>
      </c>
      <c r="DM18" s="44">
        <v>178486</v>
      </c>
      <c r="DN18" s="44">
        <v>164254</v>
      </c>
      <c r="DO18" s="44">
        <v>200129</v>
      </c>
      <c r="DP18" s="44">
        <v>172683</v>
      </c>
      <c r="DQ18" s="44">
        <v>9228</v>
      </c>
      <c r="DR18" s="44">
        <v>249167</v>
      </c>
      <c r="DS18" s="44">
        <v>226807</v>
      </c>
      <c r="DT18" s="44">
        <v>98449</v>
      </c>
      <c r="DU18" s="44">
        <v>136574</v>
      </c>
      <c r="DV18" s="44">
        <v>204851</v>
      </c>
      <c r="DW18" s="43">
        <f t="shared" si="3"/>
        <v>4612021</v>
      </c>
      <c r="DX18" s="44">
        <v>69835</v>
      </c>
      <c r="DY18" s="44">
        <v>15600</v>
      </c>
      <c r="DZ18" s="44">
        <v>76924</v>
      </c>
      <c r="EA18" s="44">
        <v>97148</v>
      </c>
      <c r="EB18" s="44">
        <v>32830</v>
      </c>
      <c r="EC18" s="44">
        <v>17163</v>
      </c>
      <c r="ED18" s="44">
        <v>123421</v>
      </c>
      <c r="EE18" s="44">
        <v>368415</v>
      </c>
      <c r="EF18" s="44">
        <v>239897</v>
      </c>
      <c r="EG18" s="44">
        <v>363871</v>
      </c>
      <c r="EH18" s="44">
        <v>351588</v>
      </c>
      <c r="EI18" s="44">
        <v>88983</v>
      </c>
      <c r="EJ18" s="44">
        <v>137307</v>
      </c>
      <c r="EK18" s="44">
        <v>160359</v>
      </c>
      <c r="EL18" s="44">
        <v>150197</v>
      </c>
      <c r="EM18" s="44">
        <v>18522</v>
      </c>
      <c r="EN18" s="44">
        <v>66607</v>
      </c>
      <c r="EO18" s="44">
        <v>157468</v>
      </c>
      <c r="EP18" s="44">
        <v>100350</v>
      </c>
      <c r="EQ18" s="44">
        <v>107879</v>
      </c>
      <c r="ER18" s="44">
        <v>211783</v>
      </c>
      <c r="ES18" s="44">
        <v>192555</v>
      </c>
      <c r="ET18" s="44">
        <v>27060</v>
      </c>
      <c r="EU18" s="44">
        <v>169982</v>
      </c>
      <c r="EV18" s="44">
        <v>185910</v>
      </c>
      <c r="EW18" s="44">
        <v>92502</v>
      </c>
      <c r="EX18" s="44">
        <v>139389</v>
      </c>
      <c r="EY18" s="44">
        <v>107404</v>
      </c>
      <c r="EZ18" s="44">
        <v>143205</v>
      </c>
      <c r="FA18" s="44">
        <v>23410</v>
      </c>
      <c r="FB18" s="44">
        <v>177798</v>
      </c>
      <c r="FC18" s="43">
        <f t="shared" si="4"/>
        <v>4215362</v>
      </c>
      <c r="FD18" s="44">
        <v>160301</v>
      </c>
      <c r="FE18" s="44">
        <v>161108</v>
      </c>
      <c r="FF18" s="44">
        <v>168765</v>
      </c>
      <c r="FG18" s="44">
        <v>139546</v>
      </c>
      <c r="FH18" s="44">
        <v>170562</v>
      </c>
      <c r="FI18" s="44">
        <v>63359</v>
      </c>
      <c r="FJ18" s="44">
        <v>25763</v>
      </c>
      <c r="FK18" s="44">
        <v>278843</v>
      </c>
      <c r="FL18" s="44">
        <v>143168</v>
      </c>
      <c r="FM18" s="44">
        <v>147319</v>
      </c>
      <c r="FN18" s="44">
        <v>210383</v>
      </c>
      <c r="FO18" s="44">
        <v>200164</v>
      </c>
      <c r="FP18" s="44">
        <v>44705</v>
      </c>
      <c r="FQ18" s="44">
        <v>43270</v>
      </c>
      <c r="FR18" s="44">
        <v>167601</v>
      </c>
      <c r="FS18" s="44">
        <v>174752</v>
      </c>
      <c r="FT18" s="44">
        <v>158528</v>
      </c>
      <c r="FU18" s="44">
        <v>219500</v>
      </c>
      <c r="FV18" s="44">
        <v>140275</v>
      </c>
      <c r="FW18" s="44">
        <v>4630</v>
      </c>
      <c r="FX18" s="44">
        <v>222228</v>
      </c>
      <c r="FY18" s="44">
        <v>199146</v>
      </c>
      <c r="FZ18" s="44">
        <v>131150</v>
      </c>
      <c r="GA18" s="44">
        <v>154859</v>
      </c>
      <c r="GB18" s="44">
        <v>208182</v>
      </c>
      <c r="GC18" s="44">
        <v>157325</v>
      </c>
      <c r="GD18" s="44">
        <v>14555</v>
      </c>
      <c r="GE18" s="44">
        <v>210674</v>
      </c>
      <c r="GF18" s="44">
        <v>223708</v>
      </c>
      <c r="GG18" s="44">
        <v>195403</v>
      </c>
      <c r="GH18" s="43">
        <f t="shared" si="5"/>
        <v>4539772</v>
      </c>
      <c r="GI18" s="44">
        <v>153782</v>
      </c>
      <c r="GJ18" s="44">
        <v>216529</v>
      </c>
      <c r="GK18" s="44">
        <v>245178</v>
      </c>
      <c r="GL18" s="44">
        <v>63153</v>
      </c>
      <c r="GM18" s="44">
        <v>51710</v>
      </c>
      <c r="GN18" s="44">
        <v>229622</v>
      </c>
      <c r="GO18" s="44">
        <v>200998</v>
      </c>
      <c r="GP18" s="44">
        <v>183603</v>
      </c>
      <c r="GQ18" s="44">
        <v>225446</v>
      </c>
      <c r="GR18" s="44">
        <v>215787</v>
      </c>
      <c r="GS18" s="44">
        <v>6000</v>
      </c>
      <c r="GT18" s="44">
        <v>229321</v>
      </c>
      <c r="GU18" s="44">
        <v>164732</v>
      </c>
      <c r="GV18" s="44">
        <v>161027</v>
      </c>
      <c r="GW18" s="44">
        <v>194183</v>
      </c>
      <c r="GX18" s="44">
        <v>181588</v>
      </c>
      <c r="GY18" s="44">
        <v>197547</v>
      </c>
      <c r="GZ18" s="44">
        <v>32875</v>
      </c>
      <c r="HA18" s="44">
        <v>312453</v>
      </c>
      <c r="HB18" s="44">
        <v>32417</v>
      </c>
      <c r="HC18" s="44">
        <v>184691</v>
      </c>
      <c r="HD18" s="44">
        <v>182228</v>
      </c>
      <c r="HE18" s="44">
        <v>219133</v>
      </c>
      <c r="HF18" s="44">
        <v>166807</v>
      </c>
      <c r="HG18" s="44">
        <v>12405</v>
      </c>
      <c r="HH18" s="44">
        <v>178738</v>
      </c>
      <c r="HI18" s="44">
        <v>186166</v>
      </c>
      <c r="HJ18" s="44">
        <v>184831</v>
      </c>
      <c r="HK18" s="44">
        <v>143702</v>
      </c>
      <c r="HL18" s="44">
        <v>226900</v>
      </c>
      <c r="HM18" s="44">
        <v>206558</v>
      </c>
      <c r="HN18" s="43">
        <f t="shared" si="6"/>
        <v>5190110</v>
      </c>
      <c r="HO18" s="44">
        <v>41195</v>
      </c>
      <c r="HP18" s="44">
        <v>161003</v>
      </c>
      <c r="HQ18" s="44">
        <v>230434</v>
      </c>
      <c r="HR18" s="44">
        <v>167404</v>
      </c>
      <c r="HS18" s="44">
        <v>140759</v>
      </c>
      <c r="HT18" s="44">
        <v>236407</v>
      </c>
      <c r="HU18" s="44">
        <v>189409</v>
      </c>
      <c r="HV18" s="44">
        <v>23315</v>
      </c>
      <c r="HW18" s="44">
        <v>184193</v>
      </c>
      <c r="HX18" s="44">
        <v>203070</v>
      </c>
      <c r="HY18" s="44">
        <v>216770</v>
      </c>
      <c r="HZ18" s="44">
        <v>202335</v>
      </c>
      <c r="IA18" s="44">
        <v>179853</v>
      </c>
      <c r="IB18" s="44">
        <v>234037</v>
      </c>
      <c r="IC18" s="44">
        <v>52271</v>
      </c>
      <c r="ID18" s="44">
        <v>40640</v>
      </c>
      <c r="IE18" s="44">
        <v>276724</v>
      </c>
      <c r="IF18" s="44">
        <v>196708</v>
      </c>
      <c r="IG18" s="44">
        <v>223225</v>
      </c>
      <c r="IH18" s="44">
        <v>214710</v>
      </c>
      <c r="II18" s="44">
        <v>184717</v>
      </c>
      <c r="IJ18" s="44">
        <v>10280</v>
      </c>
      <c r="IK18" s="44">
        <v>230693</v>
      </c>
      <c r="IL18" s="44">
        <v>227654</v>
      </c>
      <c r="IM18" s="44">
        <v>166673</v>
      </c>
      <c r="IN18" s="44">
        <v>206141</v>
      </c>
      <c r="IO18" s="44">
        <v>138182</v>
      </c>
      <c r="IP18" s="44">
        <v>198374</v>
      </c>
      <c r="IQ18" s="44">
        <v>15820</v>
      </c>
      <c r="IR18" s="44">
        <v>232493</v>
      </c>
      <c r="IS18" s="44">
        <v>216045</v>
      </c>
      <c r="IT18" s="43">
        <f t="shared" si="7"/>
        <v>5241534</v>
      </c>
      <c r="IU18" s="39">
        <v>138042</v>
      </c>
      <c r="IV18" s="39">
        <v>184001</v>
      </c>
      <c r="IW18" s="39">
        <v>193394</v>
      </c>
      <c r="IX18" s="39">
        <v>181220</v>
      </c>
      <c r="IY18" s="39">
        <v>31591</v>
      </c>
      <c r="IZ18" s="39">
        <v>224996</v>
      </c>
      <c r="JA18" s="39">
        <v>189536</v>
      </c>
      <c r="JB18" s="39">
        <v>187001</v>
      </c>
      <c r="JC18" s="39">
        <v>179606</v>
      </c>
      <c r="JD18" s="39">
        <v>219311</v>
      </c>
      <c r="JE18" s="39">
        <v>177843</v>
      </c>
      <c r="JF18" s="39">
        <v>17399</v>
      </c>
      <c r="JG18" s="39">
        <v>166973</v>
      </c>
      <c r="JH18" s="39">
        <v>249490</v>
      </c>
      <c r="JI18" s="39">
        <v>180222</v>
      </c>
      <c r="JJ18" s="44">
        <v>177870</v>
      </c>
      <c r="JK18" s="44">
        <v>189276</v>
      </c>
      <c r="JL18" s="44">
        <v>168387</v>
      </c>
      <c r="JM18" s="44">
        <v>29985</v>
      </c>
      <c r="JN18" s="44">
        <v>254363</v>
      </c>
      <c r="JO18" s="44">
        <v>202349</v>
      </c>
      <c r="JP18" s="44">
        <v>179496</v>
      </c>
      <c r="JQ18" s="44">
        <v>147594</v>
      </c>
      <c r="JR18" s="44">
        <v>180893</v>
      </c>
      <c r="JS18" s="44">
        <v>190352</v>
      </c>
      <c r="JT18" s="44">
        <v>21890</v>
      </c>
      <c r="JU18" s="44">
        <v>259965</v>
      </c>
      <c r="JV18" s="44">
        <v>199768</v>
      </c>
      <c r="JW18" s="44">
        <v>163496</v>
      </c>
      <c r="JX18" s="44">
        <v>198939</v>
      </c>
      <c r="JY18" s="42">
        <f t="shared" si="8"/>
        <v>5085248</v>
      </c>
      <c r="JZ18" s="44">
        <v>128388</v>
      </c>
      <c r="KA18" s="44">
        <v>205100</v>
      </c>
      <c r="KB18" s="44">
        <v>46010</v>
      </c>
      <c r="KC18" s="44">
        <v>197961</v>
      </c>
      <c r="KD18" s="44">
        <v>218424</v>
      </c>
      <c r="KE18" s="44">
        <v>162616</v>
      </c>
      <c r="KF18" s="44">
        <v>173508</v>
      </c>
      <c r="KG18" s="44">
        <v>235811</v>
      </c>
      <c r="KH18" s="44">
        <v>173473</v>
      </c>
      <c r="KI18" s="44">
        <v>25799</v>
      </c>
      <c r="KJ18" s="44">
        <v>248089</v>
      </c>
      <c r="KK18" s="44">
        <v>204734</v>
      </c>
      <c r="KL18" s="44">
        <v>205492</v>
      </c>
      <c r="KM18" s="44">
        <v>168297</v>
      </c>
      <c r="KN18" s="44">
        <v>233781</v>
      </c>
      <c r="KO18" s="44">
        <v>260997</v>
      </c>
      <c r="KP18" s="44">
        <v>62117</v>
      </c>
      <c r="KQ18" s="44">
        <v>63670</v>
      </c>
      <c r="KR18" s="44">
        <v>281378</v>
      </c>
      <c r="KS18" s="44">
        <v>225449</v>
      </c>
      <c r="KT18" s="44">
        <v>195054</v>
      </c>
      <c r="KU18" s="44">
        <v>206235.95</v>
      </c>
      <c r="KV18" s="44">
        <v>212453</v>
      </c>
      <c r="KW18" s="44">
        <v>35678</v>
      </c>
      <c r="KX18" s="44">
        <v>209789</v>
      </c>
      <c r="KY18" s="44">
        <v>206344</v>
      </c>
      <c r="KZ18" s="44">
        <v>180498</v>
      </c>
      <c r="LA18" s="44">
        <v>161813</v>
      </c>
      <c r="LB18" s="44">
        <v>242548</v>
      </c>
      <c r="LC18" s="44">
        <v>232033</v>
      </c>
      <c r="LD18" s="44">
        <v>121847</v>
      </c>
      <c r="LE18" s="42">
        <f t="shared" si="9"/>
        <v>5525386.9500000002</v>
      </c>
      <c r="LF18" s="44">
        <v>50784</v>
      </c>
      <c r="LG18" s="44">
        <v>234363</v>
      </c>
      <c r="LH18" s="44">
        <v>141210</v>
      </c>
      <c r="LI18" s="44">
        <v>156487</v>
      </c>
      <c r="LJ18" s="44">
        <v>243115</v>
      </c>
      <c r="LK18" s="44">
        <v>197770</v>
      </c>
      <c r="LL18" s="44">
        <v>51170</v>
      </c>
      <c r="LM18" s="44">
        <v>256754</v>
      </c>
      <c r="LN18" s="44">
        <v>206479</v>
      </c>
      <c r="LO18" s="44">
        <v>186345</v>
      </c>
      <c r="LP18" s="44">
        <v>166762</v>
      </c>
      <c r="LQ18" s="44">
        <v>229204</v>
      </c>
      <c r="LR18" s="44">
        <v>231744</v>
      </c>
      <c r="LS18" s="44">
        <v>60248</v>
      </c>
      <c r="LT18" s="44">
        <v>28350</v>
      </c>
      <c r="LU18" s="44">
        <v>301047</v>
      </c>
      <c r="LV18" s="44">
        <v>224349</v>
      </c>
      <c r="LW18" s="44">
        <v>168837</v>
      </c>
      <c r="LX18" s="44">
        <v>184199.97999999998</v>
      </c>
      <c r="LY18" s="44">
        <v>170402</v>
      </c>
      <c r="LZ18" s="44">
        <v>20660</v>
      </c>
      <c r="MA18" s="44">
        <v>280198</v>
      </c>
      <c r="MB18" s="44">
        <v>215413</v>
      </c>
      <c r="MC18" s="44">
        <v>186049</v>
      </c>
      <c r="MD18" s="44">
        <v>151641</v>
      </c>
      <c r="ME18" s="44">
        <v>181045</v>
      </c>
      <c r="MF18" s="44">
        <v>185921</v>
      </c>
      <c r="MG18" s="44">
        <v>51993</v>
      </c>
      <c r="MH18" s="44">
        <v>229087</v>
      </c>
      <c r="MI18" s="44">
        <v>182055</v>
      </c>
      <c r="MJ18" s="46">
        <f t="shared" si="10"/>
        <v>5173681.9800000004</v>
      </c>
      <c r="MK18" s="44">
        <v>209322</v>
      </c>
      <c r="ML18" s="44">
        <v>164020</v>
      </c>
      <c r="MM18" s="44">
        <v>221875</v>
      </c>
      <c r="MN18" s="44">
        <v>211854</v>
      </c>
      <c r="MO18" s="44">
        <v>96515</v>
      </c>
      <c r="MP18" s="44">
        <v>171214</v>
      </c>
      <c r="MQ18" s="44">
        <v>230346</v>
      </c>
      <c r="MR18" s="44">
        <v>175699</v>
      </c>
      <c r="MS18" s="44">
        <v>250216</v>
      </c>
      <c r="MT18" s="44">
        <v>221163</v>
      </c>
      <c r="MU18" s="44">
        <v>221212</v>
      </c>
      <c r="MV18" s="44">
        <v>59858</v>
      </c>
      <c r="MW18" s="44">
        <v>236334</v>
      </c>
      <c r="MX18" s="44">
        <v>240798</v>
      </c>
      <c r="MY18" s="44">
        <v>199555</v>
      </c>
      <c r="MZ18" s="44">
        <v>183834</v>
      </c>
      <c r="NA18" s="44">
        <v>170984</v>
      </c>
      <c r="NB18" s="44">
        <v>238488</v>
      </c>
      <c r="NC18" s="44">
        <v>38655</v>
      </c>
      <c r="ND18" s="44">
        <v>279051</v>
      </c>
      <c r="NE18" s="44">
        <v>291311</v>
      </c>
      <c r="NF18" s="44">
        <v>263216</v>
      </c>
      <c r="NG18" s="44">
        <v>292001</v>
      </c>
      <c r="NH18" s="44">
        <v>216201</v>
      </c>
      <c r="NI18" s="44">
        <v>20290</v>
      </c>
      <c r="NJ18" s="44">
        <v>85895</v>
      </c>
      <c r="NK18" s="44">
        <v>324106</v>
      </c>
      <c r="NL18" s="44">
        <v>266959</v>
      </c>
      <c r="NM18" s="44">
        <v>280078</v>
      </c>
      <c r="NN18" s="44">
        <v>350770</v>
      </c>
      <c r="NO18" s="44">
        <v>257649</v>
      </c>
      <c r="NP18" s="46">
        <f t="shared" si="11"/>
        <v>6469469</v>
      </c>
    </row>
    <row r="19" spans="2:380" s="23" customFormat="1" ht="17.25" thickBot="1" x14ac:dyDescent="0.35">
      <c r="B19" s="22" t="s">
        <v>26</v>
      </c>
      <c r="C19" s="45">
        <v>17</v>
      </c>
      <c r="D19" s="44"/>
      <c r="E19" s="44">
        <v>190136</v>
      </c>
      <c r="F19" s="44">
        <v>4440</v>
      </c>
      <c r="G19" s="44">
        <v>140162</v>
      </c>
      <c r="H19" s="44">
        <v>154899</v>
      </c>
      <c r="I19" s="44">
        <v>107241</v>
      </c>
      <c r="J19" s="44">
        <v>148721</v>
      </c>
      <c r="K19" s="44">
        <v>131762</v>
      </c>
      <c r="L19" s="44">
        <v>187887</v>
      </c>
      <c r="M19" s="44">
        <v>22763</v>
      </c>
      <c r="N19" s="44">
        <v>2800</v>
      </c>
      <c r="O19" s="44">
        <v>137386</v>
      </c>
      <c r="P19" s="44">
        <v>104856</v>
      </c>
      <c r="Q19" s="44">
        <v>109545</v>
      </c>
      <c r="R19" s="44">
        <v>212684</v>
      </c>
      <c r="S19" s="44">
        <v>40285</v>
      </c>
      <c r="T19" s="44">
        <v>5465</v>
      </c>
      <c r="U19" s="44">
        <v>134410</v>
      </c>
      <c r="V19" s="44">
        <v>123355</v>
      </c>
      <c r="W19" s="44">
        <v>98352</v>
      </c>
      <c r="X19" s="44">
        <v>111239</v>
      </c>
      <c r="Y19" s="44">
        <v>111646</v>
      </c>
      <c r="Z19" s="44">
        <v>136160</v>
      </c>
      <c r="AA19" s="44">
        <v>2090</v>
      </c>
      <c r="AB19" s="44">
        <v>125751</v>
      </c>
      <c r="AC19" s="44">
        <v>117864</v>
      </c>
      <c r="AD19" s="44">
        <v>104738</v>
      </c>
      <c r="AE19" s="44">
        <v>101665</v>
      </c>
      <c r="AF19" s="44">
        <v>118234</v>
      </c>
      <c r="AG19" s="44">
        <v>151408</v>
      </c>
      <c r="AH19" s="44">
        <v>10395</v>
      </c>
      <c r="AI19" s="43">
        <f t="shared" si="0"/>
        <v>3148339</v>
      </c>
      <c r="AJ19" s="44">
        <v>119928</v>
      </c>
      <c r="AK19" s="44">
        <v>122488</v>
      </c>
      <c r="AL19" s="44">
        <v>110214</v>
      </c>
      <c r="AM19" s="44">
        <v>105549</v>
      </c>
      <c r="AN19" s="44">
        <v>112423</v>
      </c>
      <c r="AO19" s="44">
        <v>159088</v>
      </c>
      <c r="AP19" s="44">
        <v>5632</v>
      </c>
      <c r="AQ19" s="44">
        <v>121813</v>
      </c>
      <c r="AR19" s="44">
        <v>121896</v>
      </c>
      <c r="AS19" s="44">
        <v>91798</v>
      </c>
      <c r="AT19" s="44">
        <v>104595</v>
      </c>
      <c r="AU19" s="44">
        <v>121633</v>
      </c>
      <c r="AV19" s="44">
        <v>146601</v>
      </c>
      <c r="AW19" s="44">
        <v>3807</v>
      </c>
      <c r="AX19" s="44">
        <v>106257</v>
      </c>
      <c r="AY19" s="44">
        <v>113984</v>
      </c>
      <c r="AZ19" s="44">
        <v>100857</v>
      </c>
      <c r="BA19" s="44">
        <v>119887</v>
      </c>
      <c r="BB19" s="44">
        <v>114392</v>
      </c>
      <c r="BC19" s="44">
        <v>142493</v>
      </c>
      <c r="BD19" s="44"/>
      <c r="BE19" s="44">
        <v>104269</v>
      </c>
      <c r="BF19" s="44">
        <v>129459</v>
      </c>
      <c r="BG19" s="44">
        <v>104078</v>
      </c>
      <c r="BH19" s="44">
        <v>119798</v>
      </c>
      <c r="BI19" s="44">
        <v>114153</v>
      </c>
      <c r="BJ19" s="44">
        <v>154076</v>
      </c>
      <c r="BK19" s="44">
        <v>1700</v>
      </c>
      <c r="BL19" s="43">
        <f t="shared" si="1"/>
        <v>2872868</v>
      </c>
      <c r="BM19" s="44">
        <v>119071</v>
      </c>
      <c r="BN19" s="44">
        <v>108118</v>
      </c>
      <c r="BO19" s="44">
        <v>113953</v>
      </c>
      <c r="BP19" s="44">
        <v>101352</v>
      </c>
      <c r="BQ19" s="44">
        <v>139839</v>
      </c>
      <c r="BR19" s="44">
        <v>154278</v>
      </c>
      <c r="BS19" s="44"/>
      <c r="BT19" s="44">
        <v>126808</v>
      </c>
      <c r="BU19" s="44">
        <v>114166</v>
      </c>
      <c r="BV19" s="44">
        <v>101151</v>
      </c>
      <c r="BW19" s="44">
        <v>128796</v>
      </c>
      <c r="BX19" s="44">
        <v>110770</v>
      </c>
      <c r="BY19" s="44">
        <v>132863</v>
      </c>
      <c r="BZ19" s="44"/>
      <c r="CA19" s="44">
        <v>120029</v>
      </c>
      <c r="CB19" s="44">
        <v>107497</v>
      </c>
      <c r="CC19" s="44">
        <v>127339</v>
      </c>
      <c r="CD19" s="44">
        <v>124807</v>
      </c>
      <c r="CE19" s="44">
        <v>114159</v>
      </c>
      <c r="CF19" s="44">
        <v>212517</v>
      </c>
      <c r="CG19" s="44">
        <v>6830</v>
      </c>
      <c r="CH19" s="44"/>
      <c r="CI19" s="44">
        <v>139753</v>
      </c>
      <c r="CJ19" s="44">
        <v>116855</v>
      </c>
      <c r="CK19" s="44">
        <v>128128</v>
      </c>
      <c r="CL19" s="44">
        <v>118038</v>
      </c>
      <c r="CM19" s="44">
        <v>154634</v>
      </c>
      <c r="CN19" s="44">
        <v>2319</v>
      </c>
      <c r="CO19" s="44">
        <v>141888</v>
      </c>
      <c r="CP19" s="44">
        <v>163624</v>
      </c>
      <c r="CQ19" s="44">
        <v>192434</v>
      </c>
      <c r="CR19" s="43">
        <f t="shared" si="2"/>
        <v>3422016</v>
      </c>
      <c r="CS19" s="44">
        <v>35804</v>
      </c>
      <c r="CT19" s="44">
        <v>3730</v>
      </c>
      <c r="CU19" s="44">
        <v>182695</v>
      </c>
      <c r="CV19" s="44"/>
      <c r="CW19" s="44">
        <v>154258</v>
      </c>
      <c r="CX19" s="44">
        <v>138821</v>
      </c>
      <c r="CY19" s="44">
        <v>112643</v>
      </c>
      <c r="CZ19" s="44">
        <v>101978</v>
      </c>
      <c r="DA19" s="44">
        <v>136230</v>
      </c>
      <c r="DB19" s="44">
        <v>122019</v>
      </c>
      <c r="DC19" s="44"/>
      <c r="DD19" s="44">
        <v>92408</v>
      </c>
      <c r="DE19" s="44">
        <v>85379</v>
      </c>
      <c r="DF19" s="44">
        <v>93933</v>
      </c>
      <c r="DG19" s="44">
        <v>103674</v>
      </c>
      <c r="DH19" s="44">
        <v>106946</v>
      </c>
      <c r="DI19" s="44">
        <v>120930</v>
      </c>
      <c r="DJ19" s="44"/>
      <c r="DK19" s="44">
        <v>88536</v>
      </c>
      <c r="DL19" s="44">
        <v>100780</v>
      </c>
      <c r="DM19" s="44">
        <v>101074</v>
      </c>
      <c r="DN19" s="44">
        <v>90633</v>
      </c>
      <c r="DO19" s="44">
        <v>113947</v>
      </c>
      <c r="DP19" s="44">
        <v>137492</v>
      </c>
      <c r="DQ19" s="44"/>
      <c r="DR19" s="44">
        <v>113813</v>
      </c>
      <c r="DS19" s="44">
        <v>127947</v>
      </c>
      <c r="DT19" s="44">
        <v>46189</v>
      </c>
      <c r="DU19" s="44">
        <v>96938</v>
      </c>
      <c r="DV19" s="44">
        <v>146437</v>
      </c>
      <c r="DW19" s="43">
        <f t="shared" si="3"/>
        <v>2755234</v>
      </c>
      <c r="DX19" s="44">
        <v>57031</v>
      </c>
      <c r="DY19" s="44"/>
      <c r="DZ19" s="44">
        <v>104851</v>
      </c>
      <c r="EA19" s="44">
        <v>153289</v>
      </c>
      <c r="EB19" s="44">
        <v>120269</v>
      </c>
      <c r="EC19" s="44">
        <v>83166</v>
      </c>
      <c r="ED19" s="44">
        <v>127169</v>
      </c>
      <c r="EE19" s="44">
        <v>74550</v>
      </c>
      <c r="EF19" s="44">
        <v>32365</v>
      </c>
      <c r="EG19" s="44">
        <v>178328</v>
      </c>
      <c r="EH19" s="44">
        <v>188709</v>
      </c>
      <c r="EI19" s="44">
        <v>111192</v>
      </c>
      <c r="EJ19" s="44">
        <v>116446</v>
      </c>
      <c r="EK19" s="44">
        <v>94216</v>
      </c>
      <c r="EL19" s="44">
        <v>136493</v>
      </c>
      <c r="EM19" s="44">
        <v>26701</v>
      </c>
      <c r="EN19" s="44">
        <v>18164</v>
      </c>
      <c r="EO19" s="44">
        <v>154467</v>
      </c>
      <c r="EP19" s="44">
        <v>90982</v>
      </c>
      <c r="EQ19" s="44">
        <v>107153</v>
      </c>
      <c r="ER19" s="44">
        <v>93254</v>
      </c>
      <c r="ES19" s="44">
        <v>139612</v>
      </c>
      <c r="ET19" s="44">
        <v>4115</v>
      </c>
      <c r="EU19" s="44">
        <v>102799</v>
      </c>
      <c r="EV19" s="44">
        <v>116578</v>
      </c>
      <c r="EW19" s="44">
        <v>93117</v>
      </c>
      <c r="EX19" s="44">
        <v>101689</v>
      </c>
      <c r="EY19" s="44">
        <v>90998</v>
      </c>
      <c r="EZ19" s="44">
        <v>132735</v>
      </c>
      <c r="FA19" s="44">
        <v>2860</v>
      </c>
      <c r="FB19" s="44">
        <v>131629</v>
      </c>
      <c r="FC19" s="43">
        <f t="shared" si="4"/>
        <v>2984927</v>
      </c>
      <c r="FD19" s="44">
        <v>113170</v>
      </c>
      <c r="FE19" s="44">
        <v>99779</v>
      </c>
      <c r="FF19" s="44">
        <v>117558</v>
      </c>
      <c r="FG19" s="44">
        <v>139112</v>
      </c>
      <c r="FH19" s="44">
        <v>170711</v>
      </c>
      <c r="FI19" s="44">
        <v>16359</v>
      </c>
      <c r="FJ19" s="44">
        <v>2990</v>
      </c>
      <c r="FK19" s="44">
        <v>127292</v>
      </c>
      <c r="FL19" s="44">
        <v>113810</v>
      </c>
      <c r="FM19" s="44">
        <v>120004</v>
      </c>
      <c r="FN19" s="44">
        <v>140389</v>
      </c>
      <c r="FO19" s="44">
        <v>185929</v>
      </c>
      <c r="FP19" s="44">
        <v>15868</v>
      </c>
      <c r="FQ19" s="44"/>
      <c r="FR19" s="44">
        <v>130702</v>
      </c>
      <c r="FS19" s="44">
        <v>116827</v>
      </c>
      <c r="FT19" s="44">
        <v>113230</v>
      </c>
      <c r="FU19" s="44">
        <v>140388</v>
      </c>
      <c r="FV19" s="44">
        <v>146398</v>
      </c>
      <c r="FW19" s="44"/>
      <c r="FX19" s="44">
        <v>131410</v>
      </c>
      <c r="FY19" s="44">
        <v>99057</v>
      </c>
      <c r="FZ19" s="44">
        <v>109020</v>
      </c>
      <c r="GA19" s="44">
        <v>121208</v>
      </c>
      <c r="GB19" s="44">
        <v>109381</v>
      </c>
      <c r="GC19" s="44">
        <v>135762</v>
      </c>
      <c r="GD19" s="44"/>
      <c r="GE19" s="44">
        <v>149843</v>
      </c>
      <c r="GF19" s="44">
        <v>113002</v>
      </c>
      <c r="GG19" s="44">
        <v>127827</v>
      </c>
      <c r="GH19" s="43">
        <f t="shared" si="5"/>
        <v>3107026</v>
      </c>
      <c r="GI19" s="44">
        <v>114024</v>
      </c>
      <c r="GJ19" s="44">
        <v>130648</v>
      </c>
      <c r="GK19" s="44">
        <v>216185</v>
      </c>
      <c r="GL19" s="44">
        <v>35013</v>
      </c>
      <c r="GM19" s="44"/>
      <c r="GN19" s="44">
        <v>148603</v>
      </c>
      <c r="GO19" s="44">
        <v>136927</v>
      </c>
      <c r="GP19" s="44">
        <v>119882</v>
      </c>
      <c r="GQ19" s="44">
        <v>131055</v>
      </c>
      <c r="GR19" s="44">
        <v>167945</v>
      </c>
      <c r="GS19" s="44"/>
      <c r="GT19" s="44">
        <v>132270</v>
      </c>
      <c r="GU19" s="44">
        <v>108551</v>
      </c>
      <c r="GV19" s="44">
        <v>110803</v>
      </c>
      <c r="GW19" s="44">
        <v>121246</v>
      </c>
      <c r="GX19" s="44">
        <v>148057</v>
      </c>
      <c r="GY19" s="44">
        <v>157854</v>
      </c>
      <c r="GZ19" s="44">
        <v>70268</v>
      </c>
      <c r="HA19" s="44">
        <v>107175</v>
      </c>
      <c r="HB19" s="44"/>
      <c r="HC19" s="44">
        <v>160898</v>
      </c>
      <c r="HD19" s="44">
        <v>120155</v>
      </c>
      <c r="HE19" s="44">
        <v>141281</v>
      </c>
      <c r="HF19" s="44">
        <v>168592</v>
      </c>
      <c r="HG19" s="44">
        <v>1543</v>
      </c>
      <c r="HH19" s="44">
        <v>107703</v>
      </c>
      <c r="HI19" s="44">
        <v>110245</v>
      </c>
      <c r="HJ19" s="44">
        <v>116908</v>
      </c>
      <c r="HK19" s="44">
        <v>112023</v>
      </c>
      <c r="HL19" s="44">
        <v>116358</v>
      </c>
      <c r="HM19" s="44">
        <v>167437</v>
      </c>
      <c r="HN19" s="43">
        <f t="shared" si="6"/>
        <v>3479649</v>
      </c>
      <c r="HO19" s="44">
        <v>7320</v>
      </c>
      <c r="HP19" s="44">
        <v>146873</v>
      </c>
      <c r="HQ19" s="44">
        <v>128288</v>
      </c>
      <c r="HR19" s="44">
        <v>114451</v>
      </c>
      <c r="HS19" s="44">
        <v>157519</v>
      </c>
      <c r="HT19" s="44">
        <v>147544</v>
      </c>
      <c r="HU19" s="44">
        <v>89878</v>
      </c>
      <c r="HV19" s="44">
        <v>14525</v>
      </c>
      <c r="HW19" s="44">
        <v>152274</v>
      </c>
      <c r="HX19" s="44">
        <v>119435</v>
      </c>
      <c r="HY19" s="44">
        <v>120517</v>
      </c>
      <c r="HZ19" s="44">
        <v>129689</v>
      </c>
      <c r="IA19" s="44">
        <v>158775</v>
      </c>
      <c r="IB19" s="44">
        <v>205979</v>
      </c>
      <c r="IC19" s="44">
        <v>16578</v>
      </c>
      <c r="ID19" s="44">
        <v>18940</v>
      </c>
      <c r="IE19" s="44">
        <v>157219</v>
      </c>
      <c r="IF19" s="44">
        <v>113153</v>
      </c>
      <c r="IG19" s="44">
        <v>125810</v>
      </c>
      <c r="IH19" s="44">
        <v>134598</v>
      </c>
      <c r="II19" s="44">
        <v>171823</v>
      </c>
      <c r="IJ19" s="44"/>
      <c r="IK19" s="44">
        <v>120154</v>
      </c>
      <c r="IL19" s="44">
        <v>108958</v>
      </c>
      <c r="IM19" s="44">
        <v>131668</v>
      </c>
      <c r="IN19" s="44">
        <v>104772</v>
      </c>
      <c r="IO19" s="44">
        <v>120536</v>
      </c>
      <c r="IP19" s="44">
        <v>141053</v>
      </c>
      <c r="IQ19" s="44">
        <v>34408</v>
      </c>
      <c r="IR19" s="44">
        <v>135231</v>
      </c>
      <c r="IS19" s="44">
        <v>108024</v>
      </c>
      <c r="IT19" s="43">
        <f t="shared" si="7"/>
        <v>3435992</v>
      </c>
      <c r="IU19" s="39">
        <v>104741</v>
      </c>
      <c r="IV19" s="39">
        <v>113368</v>
      </c>
      <c r="IW19" s="39">
        <v>145722</v>
      </c>
      <c r="IX19" s="39">
        <v>155016</v>
      </c>
      <c r="IY19" s="39"/>
      <c r="IZ19" s="39">
        <v>140166</v>
      </c>
      <c r="JA19" s="39">
        <v>126749</v>
      </c>
      <c r="JB19" s="39">
        <v>141915</v>
      </c>
      <c r="JC19" s="39">
        <v>97278</v>
      </c>
      <c r="JD19" s="39">
        <v>142044</v>
      </c>
      <c r="JE19" s="39">
        <v>146005</v>
      </c>
      <c r="JF19" s="39"/>
      <c r="JG19" s="39">
        <v>142347</v>
      </c>
      <c r="JH19" s="39">
        <v>108619</v>
      </c>
      <c r="JI19" s="39">
        <v>129516</v>
      </c>
      <c r="JJ19" s="44">
        <v>104420</v>
      </c>
      <c r="JK19" s="44">
        <v>156952</v>
      </c>
      <c r="JL19" s="44">
        <v>155395</v>
      </c>
      <c r="JM19" s="44"/>
      <c r="JN19" s="44">
        <v>131468</v>
      </c>
      <c r="JO19" s="44">
        <v>132840</v>
      </c>
      <c r="JP19" s="44">
        <v>111456</v>
      </c>
      <c r="JQ19" s="44">
        <v>117395</v>
      </c>
      <c r="JR19" s="44">
        <v>142263</v>
      </c>
      <c r="JS19" s="44">
        <v>153026</v>
      </c>
      <c r="JT19" s="44"/>
      <c r="JU19" s="44">
        <v>133527</v>
      </c>
      <c r="JV19" s="44">
        <v>115921</v>
      </c>
      <c r="JW19" s="44">
        <v>135264</v>
      </c>
      <c r="JX19" s="44">
        <v>125339</v>
      </c>
      <c r="JY19" s="42">
        <f t="shared" si="8"/>
        <v>3408752</v>
      </c>
      <c r="JZ19" s="44">
        <v>103118</v>
      </c>
      <c r="KA19" s="44">
        <v>168208</v>
      </c>
      <c r="KB19" s="44"/>
      <c r="KC19" s="44">
        <v>162244</v>
      </c>
      <c r="KD19" s="44">
        <v>116839</v>
      </c>
      <c r="KE19" s="44">
        <v>115884</v>
      </c>
      <c r="KF19" s="44">
        <v>133983</v>
      </c>
      <c r="KG19" s="44">
        <v>128090</v>
      </c>
      <c r="KH19" s="44">
        <v>151243</v>
      </c>
      <c r="KI19" s="44"/>
      <c r="KJ19" s="44">
        <v>133343</v>
      </c>
      <c r="KK19" s="44">
        <v>101793</v>
      </c>
      <c r="KL19" s="44">
        <v>146018</v>
      </c>
      <c r="KM19" s="44">
        <v>125691</v>
      </c>
      <c r="KN19" s="44">
        <v>139964</v>
      </c>
      <c r="KO19" s="44">
        <v>225273</v>
      </c>
      <c r="KP19" s="44">
        <v>18002</v>
      </c>
      <c r="KQ19" s="44"/>
      <c r="KR19" s="44">
        <v>174048</v>
      </c>
      <c r="KS19" s="44">
        <v>112285</v>
      </c>
      <c r="KT19" s="44">
        <v>139686</v>
      </c>
      <c r="KU19" s="44">
        <v>143497</v>
      </c>
      <c r="KV19" s="44">
        <v>171866</v>
      </c>
      <c r="KW19" s="44"/>
      <c r="KX19" s="44">
        <v>149696</v>
      </c>
      <c r="KY19" s="44">
        <v>86713</v>
      </c>
      <c r="KZ19" s="44">
        <v>121346</v>
      </c>
      <c r="LA19" s="44">
        <v>108685</v>
      </c>
      <c r="LB19" s="44">
        <v>162320</v>
      </c>
      <c r="LC19" s="44">
        <v>202759</v>
      </c>
      <c r="LD19" s="44">
        <v>32422</v>
      </c>
      <c r="LE19" s="42">
        <f t="shared" si="9"/>
        <v>3575016</v>
      </c>
      <c r="LF19" s="44">
        <v>11055</v>
      </c>
      <c r="LG19" s="44">
        <v>136402</v>
      </c>
      <c r="LH19" s="44">
        <v>101718</v>
      </c>
      <c r="LI19" s="44">
        <v>157294</v>
      </c>
      <c r="LJ19" s="44">
        <v>138610</v>
      </c>
      <c r="LK19" s="44">
        <v>150061</v>
      </c>
      <c r="LL19" s="44">
        <v>2240</v>
      </c>
      <c r="LM19" s="44">
        <v>148589</v>
      </c>
      <c r="LN19" s="44">
        <v>106187</v>
      </c>
      <c r="LO19" s="44">
        <v>129237</v>
      </c>
      <c r="LP19" s="44">
        <v>124003</v>
      </c>
      <c r="LQ19" s="44">
        <v>181898</v>
      </c>
      <c r="LR19" s="44">
        <v>206050</v>
      </c>
      <c r="LS19" s="44">
        <v>11857</v>
      </c>
      <c r="LT19" s="44"/>
      <c r="LU19" s="44">
        <v>149121</v>
      </c>
      <c r="LV19" s="44">
        <v>128439</v>
      </c>
      <c r="LW19" s="44">
        <v>110512</v>
      </c>
      <c r="LX19" s="44">
        <v>156857</v>
      </c>
      <c r="LY19" s="44">
        <v>140547</v>
      </c>
      <c r="LZ19" s="44">
        <v>2230</v>
      </c>
      <c r="MA19" s="44">
        <v>154920</v>
      </c>
      <c r="MB19" s="44">
        <v>131552.57</v>
      </c>
      <c r="MC19" s="44">
        <v>118639</v>
      </c>
      <c r="MD19" s="44">
        <v>104986</v>
      </c>
      <c r="ME19" s="44">
        <v>147025</v>
      </c>
      <c r="MF19" s="44">
        <v>171666</v>
      </c>
      <c r="MG19" s="44">
        <v>3310</v>
      </c>
      <c r="MH19" s="44">
        <v>137988</v>
      </c>
      <c r="MI19" s="44">
        <v>136495</v>
      </c>
      <c r="MJ19" s="46">
        <f t="shared" si="10"/>
        <v>3399488.57</v>
      </c>
      <c r="MK19" s="44">
        <v>105682</v>
      </c>
      <c r="ML19" s="44">
        <v>128058</v>
      </c>
      <c r="MM19" s="44">
        <v>158844</v>
      </c>
      <c r="MN19" s="44">
        <v>161111</v>
      </c>
      <c r="MO19" s="44">
        <v>3310</v>
      </c>
      <c r="MP19" s="44">
        <v>160946</v>
      </c>
      <c r="MQ19" s="44">
        <v>207783</v>
      </c>
      <c r="MR19" s="44">
        <v>7906</v>
      </c>
      <c r="MS19" s="44">
        <v>150044</v>
      </c>
      <c r="MT19" s="44">
        <v>142012</v>
      </c>
      <c r="MU19" s="44">
        <v>159496</v>
      </c>
      <c r="MV19" s="44">
        <v>14637</v>
      </c>
      <c r="MW19" s="44">
        <v>146346</v>
      </c>
      <c r="MX19" s="44">
        <v>126802</v>
      </c>
      <c r="MY19" s="44">
        <v>133221</v>
      </c>
      <c r="MZ19" s="44">
        <v>126473</v>
      </c>
      <c r="NA19" s="44">
        <v>149444</v>
      </c>
      <c r="NB19" s="44">
        <v>193043</v>
      </c>
      <c r="NC19" s="44"/>
      <c r="ND19" s="44">
        <v>140880</v>
      </c>
      <c r="NE19" s="44">
        <v>151595</v>
      </c>
      <c r="NF19" s="44">
        <v>147155</v>
      </c>
      <c r="NG19" s="44">
        <v>196109</v>
      </c>
      <c r="NH19" s="44">
        <v>191354</v>
      </c>
      <c r="NI19" s="44"/>
      <c r="NJ19" s="44">
        <v>52720</v>
      </c>
      <c r="NK19" s="44">
        <v>162844</v>
      </c>
      <c r="NL19" s="44">
        <v>164759</v>
      </c>
      <c r="NM19" s="44">
        <v>156666</v>
      </c>
      <c r="NN19" s="44">
        <v>191053</v>
      </c>
      <c r="NO19" s="44">
        <v>181510</v>
      </c>
      <c r="NP19" s="46">
        <f t="shared" si="11"/>
        <v>4011803</v>
      </c>
    </row>
    <row r="20" spans="2:380" s="23" customFormat="1" ht="17.25" thickBot="1" x14ac:dyDescent="0.35">
      <c r="B20" s="22" t="s">
        <v>27</v>
      </c>
      <c r="C20" s="45">
        <v>18</v>
      </c>
      <c r="D20" s="44"/>
      <c r="E20" s="44">
        <v>67124</v>
      </c>
      <c r="F20" s="44"/>
      <c r="G20" s="44">
        <v>88723</v>
      </c>
      <c r="H20" s="44">
        <v>57366</v>
      </c>
      <c r="I20" s="44">
        <v>61837</v>
      </c>
      <c r="J20" s="44">
        <v>75537</v>
      </c>
      <c r="K20" s="44">
        <v>67894</v>
      </c>
      <c r="L20" s="44">
        <v>78855</v>
      </c>
      <c r="M20" s="44"/>
      <c r="N20" s="44"/>
      <c r="O20" s="44">
        <v>85203</v>
      </c>
      <c r="P20" s="44">
        <v>78307</v>
      </c>
      <c r="Q20" s="44">
        <v>102253</v>
      </c>
      <c r="R20" s="44">
        <v>35705</v>
      </c>
      <c r="S20" s="44">
        <v>92383</v>
      </c>
      <c r="T20" s="44"/>
      <c r="U20" s="44">
        <v>72348</v>
      </c>
      <c r="V20" s="44">
        <v>55217</v>
      </c>
      <c r="W20" s="44">
        <v>74093</v>
      </c>
      <c r="X20" s="44">
        <v>59836</v>
      </c>
      <c r="Y20" s="44">
        <v>68910</v>
      </c>
      <c r="Z20" s="44">
        <v>58502</v>
      </c>
      <c r="AA20" s="44"/>
      <c r="AB20" s="44">
        <v>49084</v>
      </c>
      <c r="AC20" s="44">
        <v>58894</v>
      </c>
      <c r="AD20" s="44">
        <v>82161</v>
      </c>
      <c r="AE20" s="44">
        <v>83682</v>
      </c>
      <c r="AF20" s="44">
        <v>39118</v>
      </c>
      <c r="AG20" s="44">
        <v>86747</v>
      </c>
      <c r="AH20" s="44"/>
      <c r="AI20" s="43">
        <f t="shared" si="0"/>
        <v>1679779</v>
      </c>
      <c r="AJ20" s="44">
        <v>52515</v>
      </c>
      <c r="AK20" s="44">
        <v>78481</v>
      </c>
      <c r="AL20" s="44">
        <v>51240</v>
      </c>
      <c r="AM20" s="44">
        <v>41662</v>
      </c>
      <c r="AN20" s="44">
        <v>65450</v>
      </c>
      <c r="AO20" s="44">
        <v>94420</v>
      </c>
      <c r="AP20" s="44"/>
      <c r="AQ20" s="44">
        <v>50868</v>
      </c>
      <c r="AR20" s="44">
        <v>60484</v>
      </c>
      <c r="AS20" s="44">
        <v>70366</v>
      </c>
      <c r="AT20" s="44">
        <v>70445</v>
      </c>
      <c r="AU20" s="44">
        <v>63712</v>
      </c>
      <c r="AV20" s="44">
        <v>39179</v>
      </c>
      <c r="AW20" s="44"/>
      <c r="AX20" s="44">
        <v>83349</v>
      </c>
      <c r="AY20" s="44">
        <v>66510</v>
      </c>
      <c r="AZ20" s="44">
        <v>53190</v>
      </c>
      <c r="BA20" s="44">
        <v>34521</v>
      </c>
      <c r="BB20" s="44">
        <v>88162</v>
      </c>
      <c r="BC20" s="44">
        <v>89287</v>
      </c>
      <c r="BD20" s="44"/>
      <c r="BE20" s="44">
        <v>57481</v>
      </c>
      <c r="BF20" s="44">
        <v>61812</v>
      </c>
      <c r="BG20" s="44">
        <v>56575</v>
      </c>
      <c r="BH20" s="44">
        <v>52446</v>
      </c>
      <c r="BI20" s="44">
        <v>69346</v>
      </c>
      <c r="BJ20" s="44">
        <v>89111</v>
      </c>
      <c r="BK20" s="44"/>
      <c r="BL20" s="43">
        <f t="shared" si="1"/>
        <v>1540612</v>
      </c>
      <c r="BM20" s="44">
        <v>55998</v>
      </c>
      <c r="BN20" s="44">
        <v>48555</v>
      </c>
      <c r="BO20" s="44">
        <v>89868</v>
      </c>
      <c r="BP20" s="44">
        <v>50016</v>
      </c>
      <c r="BQ20" s="44">
        <v>45408</v>
      </c>
      <c r="BR20" s="44">
        <v>103441</v>
      </c>
      <c r="BS20" s="44"/>
      <c r="BT20" s="44">
        <v>53983</v>
      </c>
      <c r="BU20" s="44">
        <v>62044</v>
      </c>
      <c r="BV20" s="44">
        <v>49455</v>
      </c>
      <c r="BW20" s="44">
        <v>80923</v>
      </c>
      <c r="BX20" s="44">
        <v>63060</v>
      </c>
      <c r="BY20" s="44">
        <v>50514</v>
      </c>
      <c r="BZ20" s="44"/>
      <c r="CA20" s="44">
        <v>74599</v>
      </c>
      <c r="CB20" s="44">
        <v>45056</v>
      </c>
      <c r="CC20" s="44">
        <v>53864</v>
      </c>
      <c r="CD20" s="44">
        <v>54469</v>
      </c>
      <c r="CE20" s="44">
        <v>73718</v>
      </c>
      <c r="CF20" s="44">
        <v>121146</v>
      </c>
      <c r="CG20" s="44">
        <v>8515</v>
      </c>
      <c r="CH20" s="44"/>
      <c r="CI20" s="44">
        <v>78847</v>
      </c>
      <c r="CJ20" s="44">
        <v>70983</v>
      </c>
      <c r="CK20" s="44">
        <v>52523</v>
      </c>
      <c r="CL20" s="44">
        <v>56587</v>
      </c>
      <c r="CM20" s="44">
        <v>88280</v>
      </c>
      <c r="CN20" s="44"/>
      <c r="CO20" s="44">
        <v>95863</v>
      </c>
      <c r="CP20" s="44">
        <v>76087</v>
      </c>
      <c r="CQ20" s="44">
        <v>106348</v>
      </c>
      <c r="CR20" s="43">
        <f t="shared" si="2"/>
        <v>1810150</v>
      </c>
      <c r="CS20" s="44"/>
      <c r="CT20" s="44"/>
      <c r="CU20" s="44">
        <v>50618</v>
      </c>
      <c r="CV20" s="44"/>
      <c r="CW20" s="44">
        <v>63443</v>
      </c>
      <c r="CX20" s="44">
        <v>75392</v>
      </c>
      <c r="CY20" s="44">
        <v>77936</v>
      </c>
      <c r="CZ20" s="44">
        <v>41015</v>
      </c>
      <c r="DA20" s="44">
        <v>72856</v>
      </c>
      <c r="DB20" s="44">
        <v>89738</v>
      </c>
      <c r="DC20" s="44"/>
      <c r="DD20" s="44">
        <v>66490</v>
      </c>
      <c r="DE20" s="44">
        <v>51290</v>
      </c>
      <c r="DF20" s="44">
        <v>69728</v>
      </c>
      <c r="DG20" s="44">
        <v>64642</v>
      </c>
      <c r="DH20" s="44">
        <v>78869</v>
      </c>
      <c r="DI20" s="44">
        <v>50803</v>
      </c>
      <c r="DJ20" s="44"/>
      <c r="DK20" s="44">
        <v>72211</v>
      </c>
      <c r="DL20" s="44">
        <v>40536</v>
      </c>
      <c r="DM20" s="44">
        <v>67694</v>
      </c>
      <c r="DN20" s="44">
        <v>59148</v>
      </c>
      <c r="DO20" s="44">
        <v>75670</v>
      </c>
      <c r="DP20" s="44">
        <v>67842</v>
      </c>
      <c r="DQ20" s="44"/>
      <c r="DR20" s="44">
        <v>85513</v>
      </c>
      <c r="DS20" s="44">
        <v>87118</v>
      </c>
      <c r="DT20" s="44">
        <v>38549</v>
      </c>
      <c r="DU20" s="44">
        <v>56016</v>
      </c>
      <c r="DV20" s="44">
        <v>120364</v>
      </c>
      <c r="DW20" s="43">
        <f t="shared" si="3"/>
        <v>1623481</v>
      </c>
      <c r="DX20" s="44">
        <v>9020</v>
      </c>
      <c r="DY20" s="44"/>
      <c r="DZ20" s="44">
        <v>72211</v>
      </c>
      <c r="EA20" s="44">
        <v>116954</v>
      </c>
      <c r="EB20" s="44">
        <v>56516</v>
      </c>
      <c r="EC20" s="44">
        <v>19683</v>
      </c>
      <c r="ED20" s="44">
        <v>16133</v>
      </c>
      <c r="EE20" s="44">
        <v>31210</v>
      </c>
      <c r="EF20" s="44">
        <v>20054</v>
      </c>
      <c r="EG20" s="44">
        <v>42037</v>
      </c>
      <c r="EH20" s="44">
        <v>57168</v>
      </c>
      <c r="EI20" s="44">
        <v>50812</v>
      </c>
      <c r="EJ20" s="44">
        <v>39900</v>
      </c>
      <c r="EK20" s="44">
        <v>35845</v>
      </c>
      <c r="EL20" s="44">
        <v>10414</v>
      </c>
      <c r="EM20" s="44"/>
      <c r="EN20" s="44"/>
      <c r="EO20" s="44"/>
      <c r="EP20" s="44"/>
      <c r="EQ20" s="44">
        <v>40310</v>
      </c>
      <c r="ER20" s="44">
        <v>22230</v>
      </c>
      <c r="ES20" s="44"/>
      <c r="ET20" s="44">
        <v>8850</v>
      </c>
      <c r="EU20" s="44">
        <v>106835</v>
      </c>
      <c r="EV20" s="44">
        <v>76729</v>
      </c>
      <c r="EW20" s="44">
        <v>25252</v>
      </c>
      <c r="EX20" s="44">
        <v>6910</v>
      </c>
      <c r="EY20" s="44">
        <v>64455</v>
      </c>
      <c r="EZ20" s="44">
        <v>13848</v>
      </c>
      <c r="FA20" s="44"/>
      <c r="FB20" s="44">
        <v>9573</v>
      </c>
      <c r="FC20" s="43">
        <f t="shared" si="4"/>
        <v>952949</v>
      </c>
      <c r="FD20" s="44">
        <v>54255</v>
      </c>
      <c r="FE20" s="44">
        <v>109778</v>
      </c>
      <c r="FF20" s="44">
        <v>209386</v>
      </c>
      <c r="FG20" s="44">
        <v>124283</v>
      </c>
      <c r="FH20" s="44">
        <v>87595</v>
      </c>
      <c r="FI20" s="44"/>
      <c r="FJ20" s="44">
        <v>83663</v>
      </c>
      <c r="FK20" s="44">
        <v>170439</v>
      </c>
      <c r="FL20" s="44">
        <v>181970</v>
      </c>
      <c r="FM20" s="44">
        <v>79755</v>
      </c>
      <c r="FN20" s="44">
        <v>82807</v>
      </c>
      <c r="FO20" s="44">
        <v>68345</v>
      </c>
      <c r="FP20" s="44"/>
      <c r="FQ20" s="44">
        <v>35481</v>
      </c>
      <c r="FR20" s="44">
        <v>63263</v>
      </c>
      <c r="FS20" s="44">
        <v>63760</v>
      </c>
      <c r="FT20" s="44">
        <v>16871</v>
      </c>
      <c r="FU20" s="44">
        <v>25943</v>
      </c>
      <c r="FV20" s="44">
        <v>40508</v>
      </c>
      <c r="FW20" s="44"/>
      <c r="FX20" s="44">
        <v>30528</v>
      </c>
      <c r="FY20" s="44">
        <v>34945</v>
      </c>
      <c r="FZ20" s="44">
        <v>34542</v>
      </c>
      <c r="GA20" s="44">
        <v>34949</v>
      </c>
      <c r="GB20" s="44">
        <v>36490</v>
      </c>
      <c r="GC20" s="44">
        <v>50056</v>
      </c>
      <c r="GD20" s="44"/>
      <c r="GE20" s="44">
        <v>57840</v>
      </c>
      <c r="GF20" s="44">
        <v>38256</v>
      </c>
      <c r="GG20" s="44">
        <v>64411</v>
      </c>
      <c r="GH20" s="43">
        <f t="shared" si="5"/>
        <v>1880119</v>
      </c>
      <c r="GI20" s="44">
        <v>34148</v>
      </c>
      <c r="GJ20" s="44">
        <v>39177</v>
      </c>
      <c r="GK20" s="44">
        <v>55853</v>
      </c>
      <c r="GL20" s="44">
        <v>840</v>
      </c>
      <c r="GM20" s="44"/>
      <c r="GN20" s="44">
        <v>95681</v>
      </c>
      <c r="GO20" s="44">
        <v>47358</v>
      </c>
      <c r="GP20" s="44">
        <v>28285</v>
      </c>
      <c r="GQ20" s="44">
        <v>62257</v>
      </c>
      <c r="GR20" s="44">
        <v>52455</v>
      </c>
      <c r="GS20" s="44"/>
      <c r="GT20" s="44">
        <v>55655</v>
      </c>
      <c r="GU20" s="44">
        <v>68605</v>
      </c>
      <c r="GV20" s="44">
        <v>53283</v>
      </c>
      <c r="GW20" s="44">
        <v>59871</v>
      </c>
      <c r="GX20" s="44">
        <v>68323</v>
      </c>
      <c r="GY20" s="44">
        <v>91386</v>
      </c>
      <c r="GZ20" s="44"/>
      <c r="HA20" s="44">
        <v>100057</v>
      </c>
      <c r="HB20" s="44"/>
      <c r="HC20" s="44">
        <v>69591</v>
      </c>
      <c r="HD20" s="44">
        <v>52827</v>
      </c>
      <c r="HE20" s="44">
        <v>51688</v>
      </c>
      <c r="HF20" s="44">
        <v>52290</v>
      </c>
      <c r="HG20" s="44"/>
      <c r="HH20" s="44">
        <v>52182</v>
      </c>
      <c r="HI20" s="44">
        <v>37048</v>
      </c>
      <c r="HJ20" s="44">
        <v>48847</v>
      </c>
      <c r="HK20" s="44">
        <v>50938</v>
      </c>
      <c r="HL20" s="44">
        <v>65782</v>
      </c>
      <c r="HM20" s="44">
        <v>46960</v>
      </c>
      <c r="HN20" s="43">
        <f t="shared" si="6"/>
        <v>1441387</v>
      </c>
      <c r="HO20" s="44"/>
      <c r="HP20" s="44">
        <v>63104</v>
      </c>
      <c r="HQ20" s="44">
        <v>48758</v>
      </c>
      <c r="HR20" s="44">
        <v>65284</v>
      </c>
      <c r="HS20" s="44">
        <v>50498</v>
      </c>
      <c r="HT20" s="44">
        <v>105225</v>
      </c>
      <c r="HU20" s="44">
        <v>6226</v>
      </c>
      <c r="HV20" s="44"/>
      <c r="HW20" s="44">
        <v>91521</v>
      </c>
      <c r="HX20" s="44">
        <v>41193</v>
      </c>
      <c r="HY20" s="44">
        <v>58790</v>
      </c>
      <c r="HZ20" s="44">
        <v>66108</v>
      </c>
      <c r="IA20" s="44">
        <v>80592</v>
      </c>
      <c r="IB20" s="44">
        <v>83109</v>
      </c>
      <c r="IC20" s="44"/>
      <c r="ID20" s="44"/>
      <c r="IE20" s="44">
        <v>90577</v>
      </c>
      <c r="IF20" s="44">
        <v>46233</v>
      </c>
      <c r="IG20" s="44">
        <v>58411</v>
      </c>
      <c r="IH20" s="44">
        <v>80566</v>
      </c>
      <c r="II20" s="44">
        <v>77931</v>
      </c>
      <c r="IJ20" s="44"/>
      <c r="IK20" s="44">
        <v>48737</v>
      </c>
      <c r="IL20" s="44">
        <v>66951</v>
      </c>
      <c r="IM20" s="44">
        <v>51343</v>
      </c>
      <c r="IN20" s="44">
        <v>51898</v>
      </c>
      <c r="IO20" s="44">
        <v>53064</v>
      </c>
      <c r="IP20" s="44">
        <v>70051</v>
      </c>
      <c r="IQ20" s="44"/>
      <c r="IR20" s="44">
        <v>79509</v>
      </c>
      <c r="IS20" s="44">
        <v>65963</v>
      </c>
      <c r="IT20" s="43">
        <f t="shared" si="7"/>
        <v>1601642</v>
      </c>
      <c r="IU20" s="39">
        <v>49130</v>
      </c>
      <c r="IV20" s="39">
        <v>36148</v>
      </c>
      <c r="IW20" s="39">
        <v>80436</v>
      </c>
      <c r="IX20" s="39">
        <v>71515</v>
      </c>
      <c r="IY20" s="39"/>
      <c r="IZ20" s="39">
        <v>72704</v>
      </c>
      <c r="JA20" s="39">
        <v>46674</v>
      </c>
      <c r="JB20" s="39">
        <v>51539</v>
      </c>
      <c r="JC20" s="39">
        <v>60179</v>
      </c>
      <c r="JD20" s="39">
        <v>81302</v>
      </c>
      <c r="JE20" s="39">
        <v>90465</v>
      </c>
      <c r="JF20" s="39"/>
      <c r="JG20" s="39">
        <v>48211</v>
      </c>
      <c r="JH20" s="39">
        <v>54146</v>
      </c>
      <c r="JI20" s="39">
        <v>72696</v>
      </c>
      <c r="JJ20" s="44">
        <v>70171</v>
      </c>
      <c r="JK20" s="44">
        <v>50486</v>
      </c>
      <c r="JL20" s="44">
        <v>69370</v>
      </c>
      <c r="JM20" s="44"/>
      <c r="JN20" s="44">
        <v>47247</v>
      </c>
      <c r="JO20" s="44">
        <v>92735</v>
      </c>
      <c r="JP20" s="44">
        <v>61238</v>
      </c>
      <c r="JQ20" s="44">
        <v>48306</v>
      </c>
      <c r="JR20" s="44">
        <v>72934</v>
      </c>
      <c r="JS20" s="44">
        <v>85025</v>
      </c>
      <c r="JT20" s="44"/>
      <c r="JU20" s="44">
        <v>80821</v>
      </c>
      <c r="JV20" s="44">
        <v>54756</v>
      </c>
      <c r="JW20" s="44">
        <v>68613</v>
      </c>
      <c r="JX20" s="44">
        <v>58612</v>
      </c>
      <c r="JY20" s="42">
        <f t="shared" si="8"/>
        <v>1675459</v>
      </c>
      <c r="JZ20" s="44">
        <v>80788</v>
      </c>
      <c r="KA20" s="44">
        <v>51965</v>
      </c>
      <c r="KB20" s="44"/>
      <c r="KC20" s="44">
        <v>67690</v>
      </c>
      <c r="KD20" s="44">
        <v>69488</v>
      </c>
      <c r="KE20" s="44">
        <v>80664</v>
      </c>
      <c r="KF20" s="44">
        <v>58487</v>
      </c>
      <c r="KG20" s="44">
        <v>86199</v>
      </c>
      <c r="KH20" s="44">
        <v>77167</v>
      </c>
      <c r="KI20" s="44"/>
      <c r="KJ20" s="44">
        <v>73135</v>
      </c>
      <c r="KK20" s="44">
        <v>65262</v>
      </c>
      <c r="KL20" s="44">
        <v>59772</v>
      </c>
      <c r="KM20" s="44">
        <v>62809</v>
      </c>
      <c r="KN20" s="44">
        <v>60051</v>
      </c>
      <c r="KO20" s="44">
        <v>94776</v>
      </c>
      <c r="KP20" s="44">
        <v>1480</v>
      </c>
      <c r="KQ20" s="44"/>
      <c r="KR20" s="44">
        <v>86086</v>
      </c>
      <c r="KS20" s="44">
        <v>78410</v>
      </c>
      <c r="KT20" s="44">
        <v>56521</v>
      </c>
      <c r="KU20" s="44">
        <v>66994</v>
      </c>
      <c r="KV20" s="44">
        <v>92985</v>
      </c>
      <c r="KW20" s="44"/>
      <c r="KX20" s="44">
        <v>58037</v>
      </c>
      <c r="KY20" s="44">
        <v>48403</v>
      </c>
      <c r="KZ20" s="44">
        <v>70346</v>
      </c>
      <c r="LA20" s="44">
        <v>75521</v>
      </c>
      <c r="LB20" s="44">
        <v>89549</v>
      </c>
      <c r="LC20" s="44">
        <v>98751</v>
      </c>
      <c r="LD20" s="44">
        <v>7164</v>
      </c>
      <c r="LE20" s="42">
        <f t="shared" si="9"/>
        <v>1818500</v>
      </c>
      <c r="LF20" s="44"/>
      <c r="LG20" s="44">
        <v>83841</v>
      </c>
      <c r="LH20" s="44">
        <v>71611</v>
      </c>
      <c r="LI20" s="44">
        <v>45816</v>
      </c>
      <c r="LJ20" s="44">
        <v>57940</v>
      </c>
      <c r="LK20" s="44">
        <v>84531</v>
      </c>
      <c r="LL20" s="44"/>
      <c r="LM20" s="44">
        <v>121887</v>
      </c>
      <c r="LN20" s="44">
        <v>93919</v>
      </c>
      <c r="LO20" s="44">
        <v>70893</v>
      </c>
      <c r="LP20" s="44">
        <v>60483</v>
      </c>
      <c r="LQ20" s="44">
        <v>63186</v>
      </c>
      <c r="LR20" s="44">
        <v>105391</v>
      </c>
      <c r="LS20" s="44"/>
      <c r="LT20" s="44"/>
      <c r="LU20" s="44">
        <v>82669</v>
      </c>
      <c r="LV20" s="44">
        <v>44364</v>
      </c>
      <c r="LW20" s="44">
        <v>69136</v>
      </c>
      <c r="LX20" s="44">
        <v>72447</v>
      </c>
      <c r="LY20" s="44">
        <v>63769</v>
      </c>
      <c r="LZ20" s="44"/>
      <c r="MA20" s="44">
        <v>93243</v>
      </c>
      <c r="MB20" s="44">
        <v>71911</v>
      </c>
      <c r="MC20" s="44">
        <v>76410</v>
      </c>
      <c r="MD20" s="44">
        <v>53162</v>
      </c>
      <c r="ME20" s="44">
        <v>70346</v>
      </c>
      <c r="MF20" s="44">
        <v>80413</v>
      </c>
      <c r="MG20" s="44"/>
      <c r="MH20" s="44">
        <v>89634</v>
      </c>
      <c r="MI20" s="44">
        <v>96422</v>
      </c>
      <c r="MJ20" s="46">
        <f t="shared" si="10"/>
        <v>1823424</v>
      </c>
      <c r="MK20" s="44">
        <v>46618</v>
      </c>
      <c r="ML20" s="44">
        <v>58798</v>
      </c>
      <c r="MM20" s="44">
        <v>56939</v>
      </c>
      <c r="MN20" s="44">
        <v>103096</v>
      </c>
      <c r="MO20" s="44"/>
      <c r="MP20" s="44">
        <v>63818</v>
      </c>
      <c r="MQ20" s="44">
        <v>102679</v>
      </c>
      <c r="MR20" s="44"/>
      <c r="MS20" s="44">
        <v>72822</v>
      </c>
      <c r="MT20" s="44">
        <v>90431</v>
      </c>
      <c r="MU20" s="44">
        <v>87327</v>
      </c>
      <c r="MV20" s="44">
        <v>9895</v>
      </c>
      <c r="MW20" s="44">
        <v>86066</v>
      </c>
      <c r="MX20" s="44">
        <v>82225</v>
      </c>
      <c r="MY20" s="44">
        <v>103800</v>
      </c>
      <c r="MZ20" s="44">
        <v>41324</v>
      </c>
      <c r="NA20" s="44">
        <v>71228</v>
      </c>
      <c r="NB20" s="44">
        <v>100197</v>
      </c>
      <c r="NC20" s="44"/>
      <c r="ND20" s="44">
        <v>79282</v>
      </c>
      <c r="NE20" s="44">
        <v>107155</v>
      </c>
      <c r="NF20" s="44">
        <v>89952</v>
      </c>
      <c r="NG20" s="44">
        <v>80807</v>
      </c>
      <c r="NH20" s="44">
        <v>58906</v>
      </c>
      <c r="NI20" s="44"/>
      <c r="NJ20" s="44">
        <v>11006</v>
      </c>
      <c r="NK20" s="44">
        <v>107442</v>
      </c>
      <c r="NL20" s="44">
        <v>70455</v>
      </c>
      <c r="NM20" s="44">
        <v>83318</v>
      </c>
      <c r="NN20" s="44">
        <v>88327</v>
      </c>
      <c r="NO20" s="44">
        <v>79999</v>
      </c>
      <c r="NP20" s="46">
        <f t="shared" si="11"/>
        <v>2033912</v>
      </c>
    </row>
    <row r="21" spans="2:380" s="23" customFormat="1" ht="17.25" thickBot="1" x14ac:dyDescent="0.35">
      <c r="B21" s="22" t="s">
        <v>28</v>
      </c>
      <c r="C21" s="45">
        <v>85</v>
      </c>
      <c r="D21" s="44"/>
      <c r="E21" s="44">
        <v>81578</v>
      </c>
      <c r="F21" s="44">
        <v>7400</v>
      </c>
      <c r="G21" s="44">
        <v>85733</v>
      </c>
      <c r="H21" s="44">
        <v>77645</v>
      </c>
      <c r="I21" s="44">
        <v>72934</v>
      </c>
      <c r="J21" s="44">
        <v>72108</v>
      </c>
      <c r="K21" s="44">
        <v>82115</v>
      </c>
      <c r="L21" s="44">
        <v>66312</v>
      </c>
      <c r="M21" s="44">
        <v>21280</v>
      </c>
      <c r="N21" s="44">
        <v>2038</v>
      </c>
      <c r="O21" s="44">
        <v>74329</v>
      </c>
      <c r="P21" s="44">
        <v>73000</v>
      </c>
      <c r="Q21" s="44">
        <v>68998</v>
      </c>
      <c r="R21" s="44">
        <v>49599</v>
      </c>
      <c r="S21" s="44">
        <v>55005</v>
      </c>
      <c r="T21" s="44">
        <v>7400</v>
      </c>
      <c r="U21" s="44">
        <v>83995</v>
      </c>
      <c r="V21" s="44">
        <v>54084</v>
      </c>
      <c r="W21" s="44">
        <v>78995</v>
      </c>
      <c r="X21" s="44">
        <v>39855</v>
      </c>
      <c r="Y21" s="44">
        <v>49514</v>
      </c>
      <c r="Z21" s="44">
        <v>85982</v>
      </c>
      <c r="AA21" s="44">
        <v>7400</v>
      </c>
      <c r="AB21" s="44">
        <v>71235</v>
      </c>
      <c r="AC21" s="44">
        <v>51099</v>
      </c>
      <c r="AD21" s="44">
        <v>78560</v>
      </c>
      <c r="AE21" s="44">
        <v>64208</v>
      </c>
      <c r="AF21" s="44">
        <v>75303</v>
      </c>
      <c r="AG21" s="44">
        <v>66413</v>
      </c>
      <c r="AH21" s="44">
        <v>42781</v>
      </c>
      <c r="AI21" s="43">
        <f t="shared" si="0"/>
        <v>1746898</v>
      </c>
      <c r="AJ21" s="44">
        <v>43818</v>
      </c>
      <c r="AK21" s="44">
        <v>35000</v>
      </c>
      <c r="AL21" s="44">
        <v>74800</v>
      </c>
      <c r="AM21" s="44">
        <v>53207</v>
      </c>
      <c r="AN21" s="44">
        <v>73412</v>
      </c>
      <c r="AO21" s="44">
        <v>52163</v>
      </c>
      <c r="AP21" s="44"/>
      <c r="AQ21" s="44">
        <v>106315</v>
      </c>
      <c r="AR21" s="44">
        <v>50810</v>
      </c>
      <c r="AS21" s="44">
        <v>58836</v>
      </c>
      <c r="AT21" s="44">
        <v>47873</v>
      </c>
      <c r="AU21" s="44">
        <v>67028</v>
      </c>
      <c r="AV21" s="44">
        <v>62942</v>
      </c>
      <c r="AW21" s="44">
        <v>15630</v>
      </c>
      <c r="AX21" s="44">
        <v>42445</v>
      </c>
      <c r="AY21" s="44">
        <v>87294</v>
      </c>
      <c r="AZ21" s="44">
        <v>58710</v>
      </c>
      <c r="BA21" s="44">
        <v>58393</v>
      </c>
      <c r="BB21" s="44">
        <v>61573</v>
      </c>
      <c r="BC21" s="44">
        <v>65621</v>
      </c>
      <c r="BD21" s="44"/>
      <c r="BE21" s="44">
        <v>76622</v>
      </c>
      <c r="BF21" s="44">
        <v>100293</v>
      </c>
      <c r="BG21" s="44">
        <v>54291</v>
      </c>
      <c r="BH21" s="44">
        <v>48787</v>
      </c>
      <c r="BI21" s="44">
        <v>58950</v>
      </c>
      <c r="BJ21" s="44">
        <v>69425</v>
      </c>
      <c r="BK21" s="44">
        <v>18860</v>
      </c>
      <c r="BL21" s="43">
        <f t="shared" si="1"/>
        <v>1543098</v>
      </c>
      <c r="BM21" s="44">
        <v>60115</v>
      </c>
      <c r="BN21" s="44">
        <v>63461</v>
      </c>
      <c r="BO21" s="44">
        <v>70036</v>
      </c>
      <c r="BP21" s="44">
        <v>56798</v>
      </c>
      <c r="BQ21" s="44">
        <v>66178</v>
      </c>
      <c r="BR21" s="44">
        <v>54526</v>
      </c>
      <c r="BS21" s="44">
        <v>2070</v>
      </c>
      <c r="BT21" s="44">
        <v>110795</v>
      </c>
      <c r="BU21" s="44">
        <v>70547</v>
      </c>
      <c r="BV21" s="44">
        <v>60335</v>
      </c>
      <c r="BW21" s="44">
        <v>56239</v>
      </c>
      <c r="BX21" s="44">
        <v>63815</v>
      </c>
      <c r="BY21" s="44">
        <v>53162</v>
      </c>
      <c r="BZ21" s="44"/>
      <c r="CA21" s="44">
        <v>75774</v>
      </c>
      <c r="CB21" s="44">
        <v>81515</v>
      </c>
      <c r="CC21" s="44">
        <v>67716</v>
      </c>
      <c r="CD21" s="44">
        <v>57760</v>
      </c>
      <c r="CE21" s="44">
        <v>67575</v>
      </c>
      <c r="CF21" s="44">
        <v>52559</v>
      </c>
      <c r="CG21" s="44">
        <v>22610</v>
      </c>
      <c r="CH21" s="44">
        <v>26360</v>
      </c>
      <c r="CI21" s="44">
        <v>89286</v>
      </c>
      <c r="CJ21" s="44">
        <v>61251</v>
      </c>
      <c r="CK21" s="44">
        <v>63615</v>
      </c>
      <c r="CL21" s="44">
        <v>76361</v>
      </c>
      <c r="CM21" s="44">
        <v>57380</v>
      </c>
      <c r="CN21" s="44">
        <v>30290</v>
      </c>
      <c r="CO21" s="44">
        <v>79915</v>
      </c>
      <c r="CP21" s="44">
        <v>86166</v>
      </c>
      <c r="CQ21" s="44">
        <v>92454</v>
      </c>
      <c r="CR21" s="43">
        <f t="shared" si="2"/>
        <v>1876664</v>
      </c>
      <c r="CS21" s="44">
        <v>18754</v>
      </c>
      <c r="CT21" s="44"/>
      <c r="CU21" s="44">
        <v>65470</v>
      </c>
      <c r="CV21" s="44">
        <v>10400</v>
      </c>
      <c r="CW21" s="44">
        <v>98175</v>
      </c>
      <c r="CX21" s="44">
        <v>67074</v>
      </c>
      <c r="CY21" s="44">
        <v>96777</v>
      </c>
      <c r="CZ21" s="44">
        <v>54028</v>
      </c>
      <c r="DA21" s="44">
        <v>74485</v>
      </c>
      <c r="DB21" s="44">
        <v>51105</v>
      </c>
      <c r="DC21" s="44"/>
      <c r="DD21" s="44">
        <v>113245</v>
      </c>
      <c r="DE21" s="44">
        <v>36720</v>
      </c>
      <c r="DF21" s="44">
        <v>66179</v>
      </c>
      <c r="DG21" s="44">
        <v>54248</v>
      </c>
      <c r="DH21" s="44">
        <v>84455</v>
      </c>
      <c r="DI21" s="44">
        <v>49697</v>
      </c>
      <c r="DJ21" s="44">
        <v>3979</v>
      </c>
      <c r="DK21" s="44">
        <v>77805</v>
      </c>
      <c r="DL21" s="44">
        <v>70050</v>
      </c>
      <c r="DM21" s="44">
        <v>65068</v>
      </c>
      <c r="DN21" s="44">
        <v>49247</v>
      </c>
      <c r="DO21" s="44">
        <v>72945</v>
      </c>
      <c r="DP21" s="44">
        <v>82083</v>
      </c>
      <c r="DQ21" s="44">
        <v>5550</v>
      </c>
      <c r="DR21" s="44">
        <v>92875</v>
      </c>
      <c r="DS21" s="44">
        <v>66094</v>
      </c>
      <c r="DT21" s="44">
        <v>51232</v>
      </c>
      <c r="DU21" s="44">
        <v>49974</v>
      </c>
      <c r="DV21" s="44">
        <v>75440</v>
      </c>
      <c r="DW21" s="43">
        <f t="shared" si="3"/>
        <v>1703154</v>
      </c>
      <c r="DX21" s="44">
        <v>17823</v>
      </c>
      <c r="DY21" s="44">
        <v>7400</v>
      </c>
      <c r="DZ21" s="44">
        <v>50433</v>
      </c>
      <c r="EA21" s="44">
        <v>49539</v>
      </c>
      <c r="EB21" s="44">
        <v>26122</v>
      </c>
      <c r="EC21" s="44">
        <v>25402</v>
      </c>
      <c r="ED21" s="44">
        <v>9500</v>
      </c>
      <c r="EE21" s="44">
        <v>46274</v>
      </c>
      <c r="EF21" s="44">
        <v>7020</v>
      </c>
      <c r="EG21" s="44">
        <v>84660</v>
      </c>
      <c r="EH21" s="44">
        <v>104089</v>
      </c>
      <c r="EI21" s="44">
        <v>36810</v>
      </c>
      <c r="EJ21" s="44">
        <v>139196</v>
      </c>
      <c r="EK21" s="44">
        <v>131574</v>
      </c>
      <c r="EL21" s="44">
        <v>123156</v>
      </c>
      <c r="EM21" s="44">
        <v>18358</v>
      </c>
      <c r="EN21" s="44">
        <v>80210</v>
      </c>
      <c r="EO21" s="44">
        <v>59980</v>
      </c>
      <c r="EP21" s="44">
        <v>42935</v>
      </c>
      <c r="EQ21" s="44">
        <v>51405</v>
      </c>
      <c r="ER21" s="44">
        <v>90392</v>
      </c>
      <c r="ES21" s="44">
        <v>61609</v>
      </c>
      <c r="ET21" s="44">
        <v>11504</v>
      </c>
      <c r="EU21" s="44">
        <v>79064</v>
      </c>
      <c r="EV21" s="44">
        <v>67255</v>
      </c>
      <c r="EW21" s="44">
        <v>45199</v>
      </c>
      <c r="EX21" s="44">
        <v>40185</v>
      </c>
      <c r="EY21" s="44">
        <v>36830</v>
      </c>
      <c r="EZ21" s="44">
        <v>29930</v>
      </c>
      <c r="FA21" s="44">
        <v>11259</v>
      </c>
      <c r="FB21" s="44">
        <v>93661</v>
      </c>
      <c r="FC21" s="43">
        <f t="shared" si="4"/>
        <v>1678774</v>
      </c>
      <c r="FD21" s="44">
        <v>59705</v>
      </c>
      <c r="FE21" s="44">
        <v>21954</v>
      </c>
      <c r="FF21" s="44">
        <v>60715</v>
      </c>
      <c r="FG21" s="44">
        <v>27573</v>
      </c>
      <c r="FH21" s="44">
        <v>66289</v>
      </c>
      <c r="FI21" s="44">
        <v>32650</v>
      </c>
      <c r="FJ21" s="44"/>
      <c r="FK21" s="44">
        <v>78985</v>
      </c>
      <c r="FL21" s="44">
        <v>51413</v>
      </c>
      <c r="FM21" s="44">
        <v>47320</v>
      </c>
      <c r="FN21" s="44">
        <v>65584</v>
      </c>
      <c r="FO21" s="44">
        <v>51139</v>
      </c>
      <c r="FP21" s="44">
        <v>13450</v>
      </c>
      <c r="FQ21" s="44">
        <v>14558</v>
      </c>
      <c r="FR21" s="44">
        <v>56068</v>
      </c>
      <c r="FS21" s="44">
        <v>65309</v>
      </c>
      <c r="FT21" s="44">
        <v>60264</v>
      </c>
      <c r="FU21" s="44">
        <v>58344</v>
      </c>
      <c r="FV21" s="44">
        <v>52160</v>
      </c>
      <c r="FW21" s="44"/>
      <c r="FX21" s="44">
        <v>91825</v>
      </c>
      <c r="FY21" s="44">
        <v>54025</v>
      </c>
      <c r="FZ21" s="44">
        <v>80891</v>
      </c>
      <c r="GA21" s="44">
        <v>36865</v>
      </c>
      <c r="GB21" s="44">
        <v>50310</v>
      </c>
      <c r="GC21" s="44">
        <v>57425</v>
      </c>
      <c r="GD21" s="44"/>
      <c r="GE21" s="44">
        <v>53627</v>
      </c>
      <c r="GF21" s="44">
        <v>47015</v>
      </c>
      <c r="GG21" s="44">
        <v>73913</v>
      </c>
      <c r="GH21" s="43">
        <f t="shared" si="5"/>
        <v>1429376</v>
      </c>
      <c r="GI21" s="44">
        <v>26814</v>
      </c>
      <c r="GJ21" s="44">
        <v>78562</v>
      </c>
      <c r="GK21" s="44">
        <v>50985</v>
      </c>
      <c r="GL21" s="44">
        <v>19295</v>
      </c>
      <c r="GM21" s="44">
        <v>30420</v>
      </c>
      <c r="GN21" s="44">
        <v>70957</v>
      </c>
      <c r="GO21" s="44">
        <v>62612</v>
      </c>
      <c r="GP21" s="44">
        <v>88526</v>
      </c>
      <c r="GQ21" s="44">
        <v>62138</v>
      </c>
      <c r="GR21" s="44">
        <v>49545</v>
      </c>
      <c r="GS21" s="44"/>
      <c r="GT21" s="44">
        <v>96345</v>
      </c>
      <c r="GU21" s="44">
        <v>48948</v>
      </c>
      <c r="GV21" s="44">
        <v>34944</v>
      </c>
      <c r="GW21" s="44">
        <v>79581</v>
      </c>
      <c r="GX21" s="44">
        <v>44963</v>
      </c>
      <c r="GY21" s="44">
        <v>70691</v>
      </c>
      <c r="GZ21" s="44"/>
      <c r="HA21" s="44">
        <v>116670</v>
      </c>
      <c r="HB21" s="44">
        <v>21990</v>
      </c>
      <c r="HC21" s="44">
        <v>55192</v>
      </c>
      <c r="HD21" s="44">
        <v>62941</v>
      </c>
      <c r="HE21" s="44">
        <v>69189</v>
      </c>
      <c r="HF21" s="44">
        <v>72808</v>
      </c>
      <c r="HG21" s="44"/>
      <c r="HH21" s="44">
        <v>64424</v>
      </c>
      <c r="HI21" s="44">
        <v>62925</v>
      </c>
      <c r="HJ21" s="44">
        <v>76960</v>
      </c>
      <c r="HK21" s="44">
        <v>89922</v>
      </c>
      <c r="HL21" s="44">
        <v>31469</v>
      </c>
      <c r="HM21" s="44">
        <v>60990</v>
      </c>
      <c r="HN21" s="43">
        <f t="shared" si="6"/>
        <v>1700806</v>
      </c>
      <c r="HO21" s="44"/>
      <c r="HP21" s="44">
        <v>68492</v>
      </c>
      <c r="HQ21" s="44">
        <v>54918</v>
      </c>
      <c r="HR21" s="44">
        <v>105250</v>
      </c>
      <c r="HS21" s="44">
        <v>48392</v>
      </c>
      <c r="HT21" s="44">
        <v>49040</v>
      </c>
      <c r="HU21" s="44">
        <v>40578</v>
      </c>
      <c r="HV21" s="44">
        <v>24400</v>
      </c>
      <c r="HW21" s="44">
        <v>77621</v>
      </c>
      <c r="HX21" s="44">
        <v>56604</v>
      </c>
      <c r="HY21" s="44">
        <v>68116</v>
      </c>
      <c r="HZ21" s="44">
        <v>84919</v>
      </c>
      <c r="IA21" s="44">
        <v>83281</v>
      </c>
      <c r="IB21" s="44">
        <v>52610</v>
      </c>
      <c r="IC21" s="44">
        <v>44318</v>
      </c>
      <c r="ID21" s="44">
        <v>2000</v>
      </c>
      <c r="IE21" s="44">
        <v>55399</v>
      </c>
      <c r="IF21" s="44">
        <v>76893</v>
      </c>
      <c r="IG21" s="44">
        <v>101255</v>
      </c>
      <c r="IH21" s="44">
        <v>58410</v>
      </c>
      <c r="II21" s="44">
        <v>54375</v>
      </c>
      <c r="IJ21" s="44">
        <v>21800</v>
      </c>
      <c r="IK21" s="44">
        <v>98038</v>
      </c>
      <c r="IL21" s="44">
        <v>65433</v>
      </c>
      <c r="IM21" s="44">
        <v>45665</v>
      </c>
      <c r="IN21" s="44">
        <v>73340</v>
      </c>
      <c r="IO21" s="44">
        <v>83983</v>
      </c>
      <c r="IP21" s="44">
        <v>57248</v>
      </c>
      <c r="IQ21" s="44">
        <v>16750</v>
      </c>
      <c r="IR21" s="44">
        <v>52895</v>
      </c>
      <c r="IS21" s="44">
        <v>93823</v>
      </c>
      <c r="IT21" s="43">
        <f t="shared" si="7"/>
        <v>1815846</v>
      </c>
      <c r="IU21" s="39">
        <v>53969</v>
      </c>
      <c r="IV21" s="39">
        <v>47907</v>
      </c>
      <c r="IW21" s="39">
        <v>60395</v>
      </c>
      <c r="IX21" s="39">
        <v>57164</v>
      </c>
      <c r="IY21" s="39">
        <v>17400</v>
      </c>
      <c r="IZ21" s="39">
        <v>115815</v>
      </c>
      <c r="JA21" s="39">
        <v>62865</v>
      </c>
      <c r="JB21" s="39">
        <v>83064</v>
      </c>
      <c r="JC21" s="39">
        <v>63569</v>
      </c>
      <c r="JD21" s="39">
        <v>85693</v>
      </c>
      <c r="JE21" s="39">
        <v>63120</v>
      </c>
      <c r="JF21" s="39">
        <v>5400</v>
      </c>
      <c r="JG21" s="39">
        <v>78594</v>
      </c>
      <c r="JH21" s="39">
        <v>56307</v>
      </c>
      <c r="JI21" s="39">
        <v>62755</v>
      </c>
      <c r="JJ21" s="44">
        <v>37549</v>
      </c>
      <c r="JK21" s="44">
        <v>68895</v>
      </c>
      <c r="JL21" s="44">
        <v>80933</v>
      </c>
      <c r="JM21" s="44"/>
      <c r="JN21" s="44">
        <v>72381</v>
      </c>
      <c r="JO21" s="44">
        <v>73258</v>
      </c>
      <c r="JP21" s="44">
        <v>93811</v>
      </c>
      <c r="JQ21" s="44">
        <v>55870</v>
      </c>
      <c r="JR21" s="44">
        <v>60719</v>
      </c>
      <c r="JS21" s="44">
        <v>68725</v>
      </c>
      <c r="JT21" s="44"/>
      <c r="JU21" s="44">
        <v>74430</v>
      </c>
      <c r="JV21" s="44">
        <v>72540</v>
      </c>
      <c r="JW21" s="44">
        <v>54445</v>
      </c>
      <c r="JX21" s="44">
        <v>109166</v>
      </c>
      <c r="JY21" s="42">
        <f t="shared" si="8"/>
        <v>1836739</v>
      </c>
      <c r="JZ21" s="44">
        <v>58100</v>
      </c>
      <c r="KA21" s="44">
        <v>71625</v>
      </c>
      <c r="KB21" s="44">
        <v>17830</v>
      </c>
      <c r="KC21" s="44">
        <v>87983</v>
      </c>
      <c r="KD21" s="44">
        <v>55344</v>
      </c>
      <c r="KE21" s="44">
        <v>92619</v>
      </c>
      <c r="KF21" s="44">
        <v>32705</v>
      </c>
      <c r="KG21" s="44">
        <v>66727</v>
      </c>
      <c r="KH21" s="44">
        <v>75514</v>
      </c>
      <c r="KI21" s="44">
        <v>1455</v>
      </c>
      <c r="KJ21" s="44">
        <v>93935</v>
      </c>
      <c r="KK21" s="44">
        <v>45573</v>
      </c>
      <c r="KL21" s="44">
        <v>84477</v>
      </c>
      <c r="KM21" s="44">
        <v>66237</v>
      </c>
      <c r="KN21" s="44">
        <v>60228</v>
      </c>
      <c r="KO21" s="44">
        <v>65286</v>
      </c>
      <c r="KP21" s="44">
        <v>30876</v>
      </c>
      <c r="KQ21" s="44">
        <v>15909</v>
      </c>
      <c r="KR21" s="44">
        <v>109900</v>
      </c>
      <c r="KS21" s="44">
        <v>44725</v>
      </c>
      <c r="KT21" s="44">
        <v>108968</v>
      </c>
      <c r="KU21" s="44">
        <v>56318</v>
      </c>
      <c r="KV21" s="44">
        <v>72474</v>
      </c>
      <c r="KW21" s="44"/>
      <c r="KX21" s="44">
        <v>91861</v>
      </c>
      <c r="KY21" s="44">
        <v>78263</v>
      </c>
      <c r="KZ21" s="44">
        <v>63214</v>
      </c>
      <c r="LA21" s="44">
        <v>94556</v>
      </c>
      <c r="LB21" s="44">
        <v>80718</v>
      </c>
      <c r="LC21" s="44">
        <v>85894</v>
      </c>
      <c r="LD21" s="44">
        <v>24225</v>
      </c>
      <c r="LE21" s="42">
        <f t="shared" si="9"/>
        <v>1933539</v>
      </c>
      <c r="LF21" s="44">
        <v>19401</v>
      </c>
      <c r="LG21" s="44">
        <v>107933</v>
      </c>
      <c r="LH21" s="44">
        <v>64674</v>
      </c>
      <c r="LI21" s="44">
        <v>42390</v>
      </c>
      <c r="LJ21" s="44">
        <v>74684</v>
      </c>
      <c r="LK21" s="44">
        <v>69601</v>
      </c>
      <c r="LL21" s="44">
        <v>2800</v>
      </c>
      <c r="LM21" s="44">
        <v>85319</v>
      </c>
      <c r="LN21" s="44">
        <v>81140</v>
      </c>
      <c r="LO21" s="44">
        <v>52175</v>
      </c>
      <c r="LP21" s="44">
        <v>56648</v>
      </c>
      <c r="LQ21" s="44">
        <v>68704</v>
      </c>
      <c r="LR21" s="44">
        <v>103942</v>
      </c>
      <c r="LS21" s="44">
        <v>20483</v>
      </c>
      <c r="LT21" s="44">
        <v>3200</v>
      </c>
      <c r="LU21" s="44">
        <v>112966</v>
      </c>
      <c r="LV21" s="44">
        <v>109208</v>
      </c>
      <c r="LW21" s="44">
        <v>77338</v>
      </c>
      <c r="LX21" s="44">
        <v>48385</v>
      </c>
      <c r="LY21" s="44">
        <v>75100</v>
      </c>
      <c r="LZ21" s="44"/>
      <c r="MA21" s="44">
        <v>109021</v>
      </c>
      <c r="MB21" s="44">
        <v>61845</v>
      </c>
      <c r="MC21" s="44">
        <v>22625</v>
      </c>
      <c r="MD21" s="44">
        <v>74441</v>
      </c>
      <c r="ME21" s="44">
        <v>78209</v>
      </c>
      <c r="MF21" s="44">
        <v>80551</v>
      </c>
      <c r="MG21" s="44"/>
      <c r="MH21" s="44">
        <v>108793</v>
      </c>
      <c r="MI21" s="44">
        <v>111955</v>
      </c>
      <c r="MJ21" s="46">
        <f t="shared" si="10"/>
        <v>1923531</v>
      </c>
      <c r="MK21" s="44">
        <v>48113</v>
      </c>
      <c r="ML21" s="44">
        <v>48487</v>
      </c>
      <c r="MM21" s="44">
        <v>82163</v>
      </c>
      <c r="MN21" s="44">
        <v>65080</v>
      </c>
      <c r="MO21" s="44">
        <v>12300</v>
      </c>
      <c r="MP21" s="44">
        <v>70447</v>
      </c>
      <c r="MQ21" s="44">
        <v>100233</v>
      </c>
      <c r="MR21" s="44">
        <v>24563</v>
      </c>
      <c r="MS21" s="44">
        <v>86542</v>
      </c>
      <c r="MT21" s="44">
        <v>86307</v>
      </c>
      <c r="MU21" s="44">
        <v>90765</v>
      </c>
      <c r="MV21" s="44">
        <v>20385</v>
      </c>
      <c r="MW21" s="44">
        <v>123425</v>
      </c>
      <c r="MX21" s="44">
        <v>58966</v>
      </c>
      <c r="MY21" s="44">
        <v>77803</v>
      </c>
      <c r="MZ21" s="44">
        <v>75599</v>
      </c>
      <c r="NA21" s="44">
        <v>69407</v>
      </c>
      <c r="NB21" s="44">
        <v>73050</v>
      </c>
      <c r="NC21" s="44">
        <v>38329</v>
      </c>
      <c r="ND21" s="44">
        <v>100851</v>
      </c>
      <c r="NE21" s="44">
        <v>66960</v>
      </c>
      <c r="NF21" s="44">
        <v>95677</v>
      </c>
      <c r="NG21" s="44">
        <v>79055</v>
      </c>
      <c r="NH21" s="44">
        <v>51437</v>
      </c>
      <c r="NI21" s="44"/>
      <c r="NJ21" s="44">
        <v>62659</v>
      </c>
      <c r="NK21" s="44">
        <v>125424</v>
      </c>
      <c r="NL21" s="44">
        <v>94542</v>
      </c>
      <c r="NM21" s="44">
        <v>80262</v>
      </c>
      <c r="NN21" s="44">
        <v>98919</v>
      </c>
      <c r="NO21" s="44">
        <v>56380</v>
      </c>
      <c r="NP21" s="46">
        <f t="shared" si="11"/>
        <v>2164130</v>
      </c>
    </row>
    <row r="22" spans="2:380" s="23" customFormat="1" ht="17.25" thickBot="1" x14ac:dyDescent="0.35">
      <c r="B22" s="22" t="s">
        <v>29</v>
      </c>
      <c r="C22" s="45">
        <v>19</v>
      </c>
      <c r="D22" s="44"/>
      <c r="E22" s="44">
        <v>139277</v>
      </c>
      <c r="F22" s="44">
        <v>20484</v>
      </c>
      <c r="G22" s="44">
        <v>194217</v>
      </c>
      <c r="H22" s="44">
        <v>162928</v>
      </c>
      <c r="I22" s="44">
        <v>158032</v>
      </c>
      <c r="J22" s="44">
        <v>123938</v>
      </c>
      <c r="K22" s="44">
        <v>147663</v>
      </c>
      <c r="L22" s="44">
        <v>180298</v>
      </c>
      <c r="M22" s="44">
        <v>16032</v>
      </c>
      <c r="N22" s="44">
        <v>39496</v>
      </c>
      <c r="O22" s="44">
        <v>218124</v>
      </c>
      <c r="P22" s="44">
        <v>187576</v>
      </c>
      <c r="Q22" s="44">
        <v>150323</v>
      </c>
      <c r="R22" s="44">
        <v>174325</v>
      </c>
      <c r="S22" s="44">
        <v>178483</v>
      </c>
      <c r="T22" s="44">
        <v>17115</v>
      </c>
      <c r="U22" s="44">
        <v>168369</v>
      </c>
      <c r="V22" s="44">
        <v>162569</v>
      </c>
      <c r="W22" s="44">
        <v>196004</v>
      </c>
      <c r="X22" s="44">
        <v>154539</v>
      </c>
      <c r="Y22" s="44">
        <v>145303</v>
      </c>
      <c r="Z22" s="44">
        <v>117365</v>
      </c>
      <c r="AA22" s="44">
        <v>21600</v>
      </c>
      <c r="AB22" s="44">
        <v>172584</v>
      </c>
      <c r="AC22" s="44">
        <v>177856</v>
      </c>
      <c r="AD22" s="44">
        <v>157899</v>
      </c>
      <c r="AE22" s="44">
        <v>143605</v>
      </c>
      <c r="AF22" s="44">
        <v>157219</v>
      </c>
      <c r="AG22" s="44">
        <v>166320</v>
      </c>
      <c r="AH22" s="44">
        <v>22896</v>
      </c>
      <c r="AI22" s="43">
        <f t="shared" si="0"/>
        <v>4072439</v>
      </c>
      <c r="AJ22" s="44">
        <v>172306</v>
      </c>
      <c r="AK22" s="44">
        <v>178043</v>
      </c>
      <c r="AL22" s="44">
        <v>172056</v>
      </c>
      <c r="AM22" s="44">
        <v>193817</v>
      </c>
      <c r="AN22" s="44">
        <v>170481</v>
      </c>
      <c r="AO22" s="44">
        <v>157637</v>
      </c>
      <c r="AP22" s="44">
        <v>3520</v>
      </c>
      <c r="AQ22" s="44">
        <v>195353</v>
      </c>
      <c r="AR22" s="44">
        <v>152598</v>
      </c>
      <c r="AS22" s="44">
        <v>147428</v>
      </c>
      <c r="AT22" s="44">
        <v>185544</v>
      </c>
      <c r="AU22" s="44">
        <v>133879</v>
      </c>
      <c r="AV22" s="44">
        <v>137985</v>
      </c>
      <c r="AW22" s="44">
        <v>10594</v>
      </c>
      <c r="AX22" s="44">
        <v>196416</v>
      </c>
      <c r="AY22" s="44">
        <v>149706</v>
      </c>
      <c r="AZ22" s="44">
        <v>177909</v>
      </c>
      <c r="BA22" s="44">
        <v>148358</v>
      </c>
      <c r="BB22" s="44">
        <v>128862</v>
      </c>
      <c r="BC22" s="44">
        <v>183236</v>
      </c>
      <c r="BD22" s="44">
        <v>27032</v>
      </c>
      <c r="BE22" s="44">
        <v>153606</v>
      </c>
      <c r="BF22" s="44">
        <v>157418</v>
      </c>
      <c r="BG22" s="44">
        <v>122535</v>
      </c>
      <c r="BH22" s="44">
        <v>153923</v>
      </c>
      <c r="BI22" s="44">
        <v>129199</v>
      </c>
      <c r="BJ22" s="44">
        <v>220177</v>
      </c>
      <c r="BK22" s="44">
        <v>18569</v>
      </c>
      <c r="BL22" s="43">
        <f t="shared" si="1"/>
        <v>3978187</v>
      </c>
      <c r="BM22" s="44">
        <v>139891</v>
      </c>
      <c r="BN22" s="44">
        <v>167786</v>
      </c>
      <c r="BO22" s="44">
        <v>191721</v>
      </c>
      <c r="BP22" s="44">
        <v>112928</v>
      </c>
      <c r="BQ22" s="44">
        <v>151335</v>
      </c>
      <c r="BR22" s="44">
        <v>179110</v>
      </c>
      <c r="BS22" s="44">
        <v>5950</v>
      </c>
      <c r="BT22" s="44">
        <v>187478</v>
      </c>
      <c r="BU22" s="44">
        <v>151095</v>
      </c>
      <c r="BV22" s="44">
        <v>148098</v>
      </c>
      <c r="BW22" s="44">
        <v>163669</v>
      </c>
      <c r="BX22" s="44">
        <v>164108</v>
      </c>
      <c r="BY22" s="44">
        <v>142622</v>
      </c>
      <c r="BZ22" s="44">
        <v>19540</v>
      </c>
      <c r="CA22" s="44">
        <v>198692</v>
      </c>
      <c r="CB22" s="44">
        <v>157991</v>
      </c>
      <c r="CC22" s="44">
        <v>160998</v>
      </c>
      <c r="CD22" s="44">
        <v>145291</v>
      </c>
      <c r="CE22" s="44">
        <v>162050</v>
      </c>
      <c r="CF22" s="44">
        <v>189235</v>
      </c>
      <c r="CG22" s="44">
        <v>35404</v>
      </c>
      <c r="CH22" s="44">
        <v>46520</v>
      </c>
      <c r="CI22" s="44">
        <v>175931</v>
      </c>
      <c r="CJ22" s="44">
        <v>200901</v>
      </c>
      <c r="CK22" s="44">
        <v>156083</v>
      </c>
      <c r="CL22" s="44">
        <v>145176</v>
      </c>
      <c r="CM22" s="44">
        <v>187244</v>
      </c>
      <c r="CN22" s="44">
        <v>27059</v>
      </c>
      <c r="CO22" s="44">
        <v>176068</v>
      </c>
      <c r="CP22" s="44">
        <v>262417</v>
      </c>
      <c r="CQ22" s="44">
        <v>222569</v>
      </c>
      <c r="CR22" s="43">
        <f t="shared" si="2"/>
        <v>4574960</v>
      </c>
      <c r="CS22" s="44">
        <v>36505</v>
      </c>
      <c r="CT22" s="44">
        <v>25262</v>
      </c>
      <c r="CU22" s="44">
        <v>166151</v>
      </c>
      <c r="CV22" s="44">
        <v>23658</v>
      </c>
      <c r="CW22" s="44">
        <v>202150</v>
      </c>
      <c r="CX22" s="44">
        <v>189140</v>
      </c>
      <c r="CY22" s="44">
        <v>181415</v>
      </c>
      <c r="CZ22" s="44">
        <v>215544</v>
      </c>
      <c r="DA22" s="44">
        <v>134034</v>
      </c>
      <c r="DB22" s="44">
        <v>172027</v>
      </c>
      <c r="DC22" s="44">
        <v>18212</v>
      </c>
      <c r="DD22" s="44">
        <v>170163</v>
      </c>
      <c r="DE22" s="44">
        <v>171435</v>
      </c>
      <c r="DF22" s="44">
        <v>146991</v>
      </c>
      <c r="DG22" s="44">
        <v>122028</v>
      </c>
      <c r="DH22" s="44">
        <v>198522</v>
      </c>
      <c r="DI22" s="44">
        <v>136438</v>
      </c>
      <c r="DJ22" s="44">
        <v>10814</v>
      </c>
      <c r="DK22" s="44">
        <v>177095</v>
      </c>
      <c r="DL22" s="44">
        <v>183992</v>
      </c>
      <c r="DM22" s="44">
        <v>125301</v>
      </c>
      <c r="DN22" s="44">
        <v>185670</v>
      </c>
      <c r="DO22" s="44">
        <v>168955</v>
      </c>
      <c r="DP22" s="44">
        <v>171061</v>
      </c>
      <c r="DQ22" s="44">
        <v>68944</v>
      </c>
      <c r="DR22" s="44">
        <v>249956</v>
      </c>
      <c r="DS22" s="44">
        <v>349261</v>
      </c>
      <c r="DT22" s="44">
        <v>16082</v>
      </c>
      <c r="DU22" s="44">
        <v>28859</v>
      </c>
      <c r="DV22" s="44">
        <v>12830</v>
      </c>
      <c r="DW22" s="43">
        <f t="shared" si="3"/>
        <v>4058495</v>
      </c>
      <c r="DX22" s="44"/>
      <c r="DY22" s="44"/>
      <c r="DZ22" s="44"/>
      <c r="EA22" s="44">
        <v>11466</v>
      </c>
      <c r="EB22" s="44"/>
      <c r="EC22" s="44">
        <v>12680</v>
      </c>
      <c r="ED22" s="44"/>
      <c r="EE22" s="44">
        <v>22838</v>
      </c>
      <c r="EF22" s="44">
        <v>16450</v>
      </c>
      <c r="EG22" s="44">
        <v>57348</v>
      </c>
      <c r="EH22" s="44">
        <v>238970</v>
      </c>
      <c r="EI22" s="44">
        <v>235506</v>
      </c>
      <c r="EJ22" s="44">
        <v>142837</v>
      </c>
      <c r="EK22" s="44">
        <v>95379</v>
      </c>
      <c r="EL22" s="44">
        <v>117723</v>
      </c>
      <c r="EM22" s="44">
        <v>68418</v>
      </c>
      <c r="EN22" s="44">
        <v>2780</v>
      </c>
      <c r="EO22" s="44">
        <v>94479</v>
      </c>
      <c r="EP22" s="44">
        <v>116443</v>
      </c>
      <c r="EQ22" s="44">
        <v>350224</v>
      </c>
      <c r="ER22" s="44">
        <v>214359</v>
      </c>
      <c r="ES22" s="44">
        <v>386549</v>
      </c>
      <c r="ET22" s="44">
        <v>131724</v>
      </c>
      <c r="EU22" s="44">
        <v>113634</v>
      </c>
      <c r="EV22" s="44">
        <v>96617</v>
      </c>
      <c r="EW22" s="44">
        <v>47944</v>
      </c>
      <c r="EX22" s="44">
        <v>80381</v>
      </c>
      <c r="EY22" s="44">
        <v>8535</v>
      </c>
      <c r="EZ22" s="44">
        <v>55114</v>
      </c>
      <c r="FA22" s="44">
        <v>82324</v>
      </c>
      <c r="FB22" s="44">
        <v>279350</v>
      </c>
      <c r="FC22" s="43">
        <f t="shared" si="4"/>
        <v>3080072</v>
      </c>
      <c r="FD22" s="44">
        <v>317954</v>
      </c>
      <c r="FE22" s="44">
        <v>249180</v>
      </c>
      <c r="FF22" s="44">
        <v>209769</v>
      </c>
      <c r="FG22" s="44">
        <v>237607</v>
      </c>
      <c r="FH22" s="44">
        <v>282705</v>
      </c>
      <c r="FI22" s="44">
        <v>200099</v>
      </c>
      <c r="FJ22" s="44">
        <v>119927</v>
      </c>
      <c r="FK22" s="44">
        <v>159125</v>
      </c>
      <c r="FL22" s="44">
        <v>204115</v>
      </c>
      <c r="FM22" s="44">
        <v>139945</v>
      </c>
      <c r="FN22" s="44">
        <v>152655</v>
      </c>
      <c r="FO22" s="44">
        <v>157234</v>
      </c>
      <c r="FP22" s="44">
        <v>48809</v>
      </c>
      <c r="FQ22" s="44">
        <v>86648</v>
      </c>
      <c r="FR22" s="44">
        <v>120771</v>
      </c>
      <c r="FS22" s="44">
        <v>118809</v>
      </c>
      <c r="FT22" s="44">
        <v>287229</v>
      </c>
      <c r="FU22" s="44">
        <v>301393</v>
      </c>
      <c r="FV22" s="44">
        <v>136233</v>
      </c>
      <c r="FW22" s="44">
        <v>9025</v>
      </c>
      <c r="FX22" s="44">
        <v>195239</v>
      </c>
      <c r="FY22" s="44">
        <v>164606</v>
      </c>
      <c r="FZ22" s="44">
        <v>87939</v>
      </c>
      <c r="GA22" s="44">
        <v>122186</v>
      </c>
      <c r="GB22" s="44">
        <v>140840</v>
      </c>
      <c r="GC22" s="44">
        <v>116248</v>
      </c>
      <c r="GD22" s="44">
        <v>4745</v>
      </c>
      <c r="GE22" s="44">
        <v>180322</v>
      </c>
      <c r="GF22" s="44">
        <v>139538</v>
      </c>
      <c r="GG22" s="44">
        <v>181290</v>
      </c>
      <c r="GH22" s="43">
        <f t="shared" si="5"/>
        <v>4872185</v>
      </c>
      <c r="GI22" s="44">
        <v>111833</v>
      </c>
      <c r="GJ22" s="44">
        <v>156561</v>
      </c>
      <c r="GK22" s="44">
        <v>166555</v>
      </c>
      <c r="GL22" s="44">
        <v>21565</v>
      </c>
      <c r="GM22" s="44">
        <v>34506</v>
      </c>
      <c r="GN22" s="44">
        <v>184948</v>
      </c>
      <c r="GO22" s="44">
        <v>127259</v>
      </c>
      <c r="GP22" s="44">
        <v>185887</v>
      </c>
      <c r="GQ22" s="44">
        <v>227198</v>
      </c>
      <c r="GR22" s="44">
        <v>155708</v>
      </c>
      <c r="GS22" s="44">
        <v>30655</v>
      </c>
      <c r="GT22" s="44">
        <v>223953</v>
      </c>
      <c r="GU22" s="44">
        <v>195696</v>
      </c>
      <c r="GV22" s="44">
        <v>144052</v>
      </c>
      <c r="GW22" s="44">
        <v>228041</v>
      </c>
      <c r="GX22" s="44">
        <v>235854</v>
      </c>
      <c r="GY22" s="44">
        <v>182863</v>
      </c>
      <c r="GZ22" s="44">
        <v>138315</v>
      </c>
      <c r="HA22" s="44">
        <v>332414</v>
      </c>
      <c r="HB22" s="44">
        <v>3990</v>
      </c>
      <c r="HC22" s="44">
        <v>197362</v>
      </c>
      <c r="HD22" s="44">
        <v>136579</v>
      </c>
      <c r="HE22" s="44">
        <v>135400</v>
      </c>
      <c r="HF22" s="44">
        <v>148679</v>
      </c>
      <c r="HG22" s="44">
        <v>9210</v>
      </c>
      <c r="HH22" s="44">
        <v>162550</v>
      </c>
      <c r="HI22" s="44">
        <v>125408</v>
      </c>
      <c r="HJ22" s="44">
        <v>155857</v>
      </c>
      <c r="HK22" s="44">
        <v>132152</v>
      </c>
      <c r="HL22" s="44">
        <v>167393</v>
      </c>
      <c r="HM22" s="44">
        <v>162873</v>
      </c>
      <c r="HN22" s="43">
        <f t="shared" si="6"/>
        <v>4621316</v>
      </c>
      <c r="HO22" s="44">
        <v>17120</v>
      </c>
      <c r="HP22" s="44">
        <v>101782</v>
      </c>
      <c r="HQ22" s="44">
        <v>189527</v>
      </c>
      <c r="HR22" s="44">
        <v>149241</v>
      </c>
      <c r="HS22" s="44">
        <v>145855</v>
      </c>
      <c r="HT22" s="44">
        <v>183131</v>
      </c>
      <c r="HU22" s="44">
        <v>88232</v>
      </c>
      <c r="HV22" s="44">
        <v>20420</v>
      </c>
      <c r="HW22" s="44">
        <v>223820</v>
      </c>
      <c r="HX22" s="44">
        <v>152083</v>
      </c>
      <c r="HY22" s="44">
        <v>208727</v>
      </c>
      <c r="HZ22" s="44">
        <v>140636</v>
      </c>
      <c r="IA22" s="44">
        <v>183086</v>
      </c>
      <c r="IB22" s="44">
        <v>141522</v>
      </c>
      <c r="IC22" s="44">
        <v>46641</v>
      </c>
      <c r="ID22" s="44">
        <v>61307</v>
      </c>
      <c r="IE22" s="44">
        <v>231911</v>
      </c>
      <c r="IF22" s="44">
        <v>112493</v>
      </c>
      <c r="IG22" s="44">
        <v>122846</v>
      </c>
      <c r="IH22" s="44">
        <v>236618</v>
      </c>
      <c r="II22" s="44">
        <v>195369</v>
      </c>
      <c r="IJ22" s="44">
        <v>12315</v>
      </c>
      <c r="IK22" s="44">
        <v>173933</v>
      </c>
      <c r="IL22" s="44">
        <v>211645</v>
      </c>
      <c r="IM22" s="44">
        <v>210831</v>
      </c>
      <c r="IN22" s="44">
        <v>127544</v>
      </c>
      <c r="IO22" s="44">
        <v>160990</v>
      </c>
      <c r="IP22" s="44">
        <v>125404</v>
      </c>
      <c r="IQ22" s="44">
        <v>2142</v>
      </c>
      <c r="IR22" s="44">
        <v>232100</v>
      </c>
      <c r="IS22" s="44">
        <v>196414</v>
      </c>
      <c r="IT22" s="43">
        <f t="shared" si="7"/>
        <v>4405685</v>
      </c>
      <c r="IU22" s="39">
        <v>75423</v>
      </c>
      <c r="IV22" s="39">
        <v>119574</v>
      </c>
      <c r="IW22" s="39">
        <v>250285</v>
      </c>
      <c r="IX22" s="39">
        <v>175395</v>
      </c>
      <c r="IY22" s="39">
        <v>9860</v>
      </c>
      <c r="IZ22" s="39">
        <v>185924</v>
      </c>
      <c r="JA22" s="39">
        <v>189966</v>
      </c>
      <c r="JB22" s="39">
        <v>152689</v>
      </c>
      <c r="JC22" s="39">
        <v>206417</v>
      </c>
      <c r="JD22" s="39">
        <v>169376</v>
      </c>
      <c r="JE22" s="39">
        <v>124859</v>
      </c>
      <c r="JF22" s="39">
        <v>43282</v>
      </c>
      <c r="JG22" s="39">
        <v>205412</v>
      </c>
      <c r="JH22" s="39">
        <v>177857</v>
      </c>
      <c r="JI22" s="39">
        <v>180904</v>
      </c>
      <c r="JJ22" s="44">
        <v>174244</v>
      </c>
      <c r="JK22" s="44">
        <v>124270</v>
      </c>
      <c r="JL22" s="44">
        <v>208176</v>
      </c>
      <c r="JM22" s="44">
        <v>9414</v>
      </c>
      <c r="JN22" s="44">
        <v>236374</v>
      </c>
      <c r="JO22" s="44">
        <v>209776</v>
      </c>
      <c r="JP22" s="44">
        <v>175264</v>
      </c>
      <c r="JQ22" s="44">
        <v>164937</v>
      </c>
      <c r="JR22" s="44">
        <v>175303</v>
      </c>
      <c r="JS22" s="44">
        <v>171928</v>
      </c>
      <c r="JT22" s="44">
        <v>8184</v>
      </c>
      <c r="JU22" s="44">
        <v>215023</v>
      </c>
      <c r="JV22" s="44">
        <v>158239</v>
      </c>
      <c r="JW22" s="44">
        <v>155486</v>
      </c>
      <c r="JX22" s="44">
        <v>256171</v>
      </c>
      <c r="JY22" s="42">
        <f t="shared" si="8"/>
        <v>4710012</v>
      </c>
      <c r="JZ22" s="44">
        <v>105328</v>
      </c>
      <c r="KA22" s="44">
        <v>151764</v>
      </c>
      <c r="KB22" s="44"/>
      <c r="KC22" s="44">
        <v>239353</v>
      </c>
      <c r="KD22" s="44">
        <v>179605</v>
      </c>
      <c r="KE22" s="44">
        <v>178501</v>
      </c>
      <c r="KF22" s="44">
        <v>173564</v>
      </c>
      <c r="KG22" s="44">
        <v>202358</v>
      </c>
      <c r="KH22" s="44">
        <v>173111</v>
      </c>
      <c r="KI22" s="44">
        <v>36279</v>
      </c>
      <c r="KJ22" s="44">
        <v>228544</v>
      </c>
      <c r="KK22" s="44">
        <v>229117</v>
      </c>
      <c r="KL22" s="44">
        <v>189037</v>
      </c>
      <c r="KM22" s="44">
        <v>168934</v>
      </c>
      <c r="KN22" s="44">
        <v>195625</v>
      </c>
      <c r="KO22" s="44">
        <v>182927</v>
      </c>
      <c r="KP22" s="44">
        <v>69984</v>
      </c>
      <c r="KQ22" s="44">
        <v>8078</v>
      </c>
      <c r="KR22" s="44">
        <v>251460</v>
      </c>
      <c r="KS22" s="44">
        <v>163568</v>
      </c>
      <c r="KT22" s="44">
        <v>223972</v>
      </c>
      <c r="KU22" s="44">
        <v>185236</v>
      </c>
      <c r="KV22" s="44">
        <v>141423</v>
      </c>
      <c r="KW22" s="44">
        <v>15018</v>
      </c>
      <c r="KX22" s="44">
        <v>216057</v>
      </c>
      <c r="KY22" s="44">
        <v>209775</v>
      </c>
      <c r="KZ22" s="44">
        <v>146219</v>
      </c>
      <c r="LA22" s="44">
        <v>207561</v>
      </c>
      <c r="LB22" s="44">
        <v>168568</v>
      </c>
      <c r="LC22" s="44">
        <v>229413</v>
      </c>
      <c r="LD22" s="44">
        <v>45818</v>
      </c>
      <c r="LE22" s="42">
        <f t="shared" si="9"/>
        <v>4916197</v>
      </c>
      <c r="LF22" s="44">
        <v>48117</v>
      </c>
      <c r="LG22" s="44">
        <v>200709</v>
      </c>
      <c r="LH22" s="44">
        <v>201039</v>
      </c>
      <c r="LI22" s="44">
        <v>169804</v>
      </c>
      <c r="LJ22" s="44">
        <v>212064</v>
      </c>
      <c r="LK22" s="44">
        <v>121426</v>
      </c>
      <c r="LL22" s="44">
        <v>38312</v>
      </c>
      <c r="LM22" s="44">
        <v>244822</v>
      </c>
      <c r="LN22" s="44">
        <v>208608</v>
      </c>
      <c r="LO22" s="44">
        <v>205404</v>
      </c>
      <c r="LP22" s="44">
        <v>160649</v>
      </c>
      <c r="LQ22" s="44">
        <v>178727</v>
      </c>
      <c r="LR22" s="44">
        <v>201446</v>
      </c>
      <c r="LS22" s="44">
        <v>42264</v>
      </c>
      <c r="LT22" s="44">
        <v>33625</v>
      </c>
      <c r="LU22" s="44">
        <v>248632</v>
      </c>
      <c r="LV22" s="44">
        <v>174553</v>
      </c>
      <c r="LW22" s="44">
        <v>188386</v>
      </c>
      <c r="LX22" s="44">
        <v>172241</v>
      </c>
      <c r="LY22" s="44">
        <v>200350</v>
      </c>
      <c r="LZ22" s="44">
        <v>12689</v>
      </c>
      <c r="MA22" s="44">
        <v>240812</v>
      </c>
      <c r="MB22" s="44">
        <v>159201</v>
      </c>
      <c r="MC22" s="44">
        <v>194878</v>
      </c>
      <c r="MD22" s="44">
        <v>125357</v>
      </c>
      <c r="ME22" s="44">
        <v>183515</v>
      </c>
      <c r="MF22" s="44">
        <v>164901</v>
      </c>
      <c r="MG22" s="44">
        <v>12545</v>
      </c>
      <c r="MH22" s="44">
        <v>219744</v>
      </c>
      <c r="MI22" s="44">
        <v>278499</v>
      </c>
      <c r="MJ22" s="46">
        <f t="shared" si="10"/>
        <v>4843319</v>
      </c>
      <c r="MK22" s="44">
        <v>154710</v>
      </c>
      <c r="ML22" s="44">
        <v>162734</v>
      </c>
      <c r="MM22" s="44">
        <v>294836</v>
      </c>
      <c r="MN22" s="44">
        <v>150690</v>
      </c>
      <c r="MO22" s="44">
        <v>62316</v>
      </c>
      <c r="MP22" s="44">
        <v>258146</v>
      </c>
      <c r="MQ22" s="44">
        <v>259528</v>
      </c>
      <c r="MR22" s="44">
        <v>44672</v>
      </c>
      <c r="MS22" s="44">
        <v>212707</v>
      </c>
      <c r="MT22" s="44">
        <v>220435</v>
      </c>
      <c r="MU22" s="44">
        <v>168172</v>
      </c>
      <c r="MV22" s="44">
        <v>12316</v>
      </c>
      <c r="MW22" s="44">
        <v>197489</v>
      </c>
      <c r="MX22" s="44">
        <v>184936</v>
      </c>
      <c r="MY22" s="44">
        <v>189170</v>
      </c>
      <c r="MZ22" s="44">
        <v>189830</v>
      </c>
      <c r="NA22" s="44">
        <v>239545</v>
      </c>
      <c r="NB22" s="44">
        <v>163648</v>
      </c>
      <c r="NC22" s="44">
        <v>16205</v>
      </c>
      <c r="ND22" s="44">
        <v>233027</v>
      </c>
      <c r="NE22" s="44">
        <v>215348</v>
      </c>
      <c r="NF22" s="44">
        <v>220699</v>
      </c>
      <c r="NG22" s="44">
        <v>206946</v>
      </c>
      <c r="NH22" s="44">
        <v>183873</v>
      </c>
      <c r="NI22" s="44">
        <v>3644</v>
      </c>
      <c r="NJ22" s="44">
        <v>72046</v>
      </c>
      <c r="NK22" s="44">
        <v>236950</v>
      </c>
      <c r="NL22" s="44">
        <v>171313</v>
      </c>
      <c r="NM22" s="44">
        <v>202667</v>
      </c>
      <c r="NN22" s="44">
        <v>285376</v>
      </c>
      <c r="NO22" s="44">
        <v>180889</v>
      </c>
      <c r="NP22" s="46">
        <f t="shared" si="11"/>
        <v>5394863</v>
      </c>
    </row>
    <row r="23" spans="2:380" s="23" customFormat="1" ht="17.25" thickBot="1" x14ac:dyDescent="0.35">
      <c r="B23" s="22" t="s">
        <v>30</v>
      </c>
      <c r="C23" s="45">
        <v>20</v>
      </c>
      <c r="D23" s="44">
        <v>62515</v>
      </c>
      <c r="E23" s="44">
        <v>464555</v>
      </c>
      <c r="F23" s="44"/>
      <c r="G23" s="44">
        <v>400983</v>
      </c>
      <c r="H23" s="44">
        <v>370936</v>
      </c>
      <c r="I23" s="44">
        <v>252847</v>
      </c>
      <c r="J23" s="44">
        <v>311572</v>
      </c>
      <c r="K23" s="44">
        <v>335227</v>
      </c>
      <c r="L23" s="44">
        <v>351134</v>
      </c>
      <c r="M23" s="44">
        <v>70559</v>
      </c>
      <c r="N23" s="44">
        <v>3464</v>
      </c>
      <c r="O23" s="44">
        <v>337107</v>
      </c>
      <c r="P23" s="44">
        <v>342406</v>
      </c>
      <c r="Q23" s="44">
        <v>316127</v>
      </c>
      <c r="R23" s="44">
        <v>240473</v>
      </c>
      <c r="S23" s="44">
        <v>211162</v>
      </c>
      <c r="T23" s="44">
        <v>26210</v>
      </c>
      <c r="U23" s="44">
        <v>268938</v>
      </c>
      <c r="V23" s="44">
        <v>259173</v>
      </c>
      <c r="W23" s="44">
        <v>216485</v>
      </c>
      <c r="X23" s="44">
        <v>233398</v>
      </c>
      <c r="Y23" s="44">
        <v>272808</v>
      </c>
      <c r="Z23" s="44">
        <v>233160</v>
      </c>
      <c r="AA23" s="44">
        <v>10910</v>
      </c>
      <c r="AB23" s="44">
        <v>241403</v>
      </c>
      <c r="AC23" s="44">
        <v>226786</v>
      </c>
      <c r="AD23" s="44">
        <v>199751</v>
      </c>
      <c r="AE23" s="44">
        <v>169790</v>
      </c>
      <c r="AF23" s="44">
        <v>203964</v>
      </c>
      <c r="AG23" s="44">
        <v>169472</v>
      </c>
      <c r="AH23" s="44">
        <v>4022</v>
      </c>
      <c r="AI23" s="43">
        <f t="shared" si="0"/>
        <v>6807337</v>
      </c>
      <c r="AJ23" s="44">
        <v>405245</v>
      </c>
      <c r="AK23" s="44">
        <v>326960</v>
      </c>
      <c r="AL23" s="44">
        <v>247980</v>
      </c>
      <c r="AM23" s="44">
        <v>247950</v>
      </c>
      <c r="AN23" s="44">
        <v>311800</v>
      </c>
      <c r="AO23" s="44">
        <v>237308</v>
      </c>
      <c r="AP23" s="44">
        <v>10910</v>
      </c>
      <c r="AQ23" s="44">
        <v>271338</v>
      </c>
      <c r="AR23" s="44">
        <v>304796</v>
      </c>
      <c r="AS23" s="44">
        <v>269019</v>
      </c>
      <c r="AT23" s="44">
        <v>171973</v>
      </c>
      <c r="AU23" s="44">
        <v>294915</v>
      </c>
      <c r="AV23" s="44">
        <v>331946</v>
      </c>
      <c r="AW23" s="44">
        <v>1000</v>
      </c>
      <c r="AX23" s="44">
        <v>248568</v>
      </c>
      <c r="AY23" s="44">
        <v>244612</v>
      </c>
      <c r="AZ23" s="44">
        <v>223767</v>
      </c>
      <c r="BA23" s="44">
        <v>221424</v>
      </c>
      <c r="BB23" s="44">
        <v>255679</v>
      </c>
      <c r="BC23" s="44">
        <v>229117</v>
      </c>
      <c r="BD23" s="44">
        <v>489</v>
      </c>
      <c r="BE23" s="44">
        <v>270577</v>
      </c>
      <c r="BF23" s="44">
        <v>247466</v>
      </c>
      <c r="BG23" s="44">
        <v>218021</v>
      </c>
      <c r="BH23" s="44">
        <v>183575</v>
      </c>
      <c r="BI23" s="44">
        <v>255171</v>
      </c>
      <c r="BJ23" s="44">
        <v>232974</v>
      </c>
      <c r="BK23" s="44">
        <v>2890</v>
      </c>
      <c r="BL23" s="43">
        <f t="shared" si="1"/>
        <v>6267470</v>
      </c>
      <c r="BM23" s="44">
        <v>350520</v>
      </c>
      <c r="BN23" s="44">
        <v>264839</v>
      </c>
      <c r="BO23" s="44">
        <v>280290</v>
      </c>
      <c r="BP23" s="44">
        <v>286414</v>
      </c>
      <c r="BQ23" s="44">
        <v>253895</v>
      </c>
      <c r="BR23" s="44">
        <v>293065</v>
      </c>
      <c r="BS23" s="44">
        <v>10801</v>
      </c>
      <c r="BT23" s="44">
        <v>274814</v>
      </c>
      <c r="BU23" s="44">
        <v>248744</v>
      </c>
      <c r="BV23" s="44">
        <v>284309</v>
      </c>
      <c r="BW23" s="44">
        <v>292622</v>
      </c>
      <c r="BX23" s="44">
        <v>217463</v>
      </c>
      <c r="BY23" s="44">
        <v>320005</v>
      </c>
      <c r="BZ23" s="44">
        <v>40010</v>
      </c>
      <c r="CA23" s="44">
        <v>204738</v>
      </c>
      <c r="CB23" s="44">
        <v>232012</v>
      </c>
      <c r="CC23" s="44">
        <v>247380</v>
      </c>
      <c r="CD23" s="44">
        <v>208713</v>
      </c>
      <c r="CE23" s="44">
        <v>269983</v>
      </c>
      <c r="CF23" s="44">
        <v>244072</v>
      </c>
      <c r="CG23" s="44">
        <v>81124</v>
      </c>
      <c r="CH23" s="44">
        <v>14498</v>
      </c>
      <c r="CI23" s="44">
        <v>261034</v>
      </c>
      <c r="CJ23" s="44">
        <v>288644</v>
      </c>
      <c r="CK23" s="44">
        <v>300736</v>
      </c>
      <c r="CL23" s="44">
        <v>298008</v>
      </c>
      <c r="CM23" s="44">
        <v>242978</v>
      </c>
      <c r="CN23" s="44">
        <v>24049</v>
      </c>
      <c r="CO23" s="44">
        <v>239400</v>
      </c>
      <c r="CP23" s="44">
        <v>198329</v>
      </c>
      <c r="CQ23" s="44">
        <v>171413</v>
      </c>
      <c r="CR23" s="43">
        <f t="shared" si="2"/>
        <v>6944902</v>
      </c>
      <c r="CS23" s="44">
        <v>389588</v>
      </c>
      <c r="CT23" s="44"/>
      <c r="CU23" s="44">
        <v>358329</v>
      </c>
      <c r="CV23" s="44">
        <v>29973</v>
      </c>
      <c r="CW23" s="44">
        <v>362132</v>
      </c>
      <c r="CX23" s="44">
        <v>227271</v>
      </c>
      <c r="CY23" s="44">
        <v>366167</v>
      </c>
      <c r="CZ23" s="44">
        <v>207213</v>
      </c>
      <c r="DA23" s="44">
        <v>313918</v>
      </c>
      <c r="DB23" s="44">
        <v>218640</v>
      </c>
      <c r="DC23" s="44">
        <v>2231</v>
      </c>
      <c r="DD23" s="44">
        <v>234302</v>
      </c>
      <c r="DE23" s="44">
        <v>289655</v>
      </c>
      <c r="DF23" s="44">
        <v>202951</v>
      </c>
      <c r="DG23" s="44">
        <v>242522</v>
      </c>
      <c r="DH23" s="44">
        <v>179228</v>
      </c>
      <c r="DI23" s="44">
        <v>170566</v>
      </c>
      <c r="DJ23" s="44">
        <v>13268</v>
      </c>
      <c r="DK23" s="44">
        <v>194673</v>
      </c>
      <c r="DL23" s="44">
        <v>201176</v>
      </c>
      <c r="DM23" s="44">
        <v>226761</v>
      </c>
      <c r="DN23" s="44">
        <v>146263</v>
      </c>
      <c r="DO23" s="44">
        <v>246440</v>
      </c>
      <c r="DP23" s="44">
        <v>160630</v>
      </c>
      <c r="DQ23" s="44">
        <v>37661</v>
      </c>
      <c r="DR23" s="44">
        <v>230923</v>
      </c>
      <c r="DS23" s="44">
        <v>231120</v>
      </c>
      <c r="DT23" s="44">
        <v>133340</v>
      </c>
      <c r="DU23" s="44">
        <v>219332</v>
      </c>
      <c r="DV23" s="44">
        <v>192854</v>
      </c>
      <c r="DW23" s="43">
        <f t="shared" si="3"/>
        <v>6029127</v>
      </c>
      <c r="DX23" s="44">
        <v>173324</v>
      </c>
      <c r="DY23" s="44">
        <v>3100</v>
      </c>
      <c r="DZ23" s="44">
        <v>268952</v>
      </c>
      <c r="EA23" s="44">
        <v>227270</v>
      </c>
      <c r="EB23" s="44">
        <v>182119</v>
      </c>
      <c r="EC23" s="44">
        <v>275409</v>
      </c>
      <c r="ED23" s="44">
        <v>243310</v>
      </c>
      <c r="EE23" s="44">
        <v>227925</v>
      </c>
      <c r="EF23" s="44">
        <v>52845</v>
      </c>
      <c r="EG23" s="44">
        <v>269015</v>
      </c>
      <c r="EH23" s="44">
        <v>284330</v>
      </c>
      <c r="EI23" s="44">
        <v>236415</v>
      </c>
      <c r="EJ23" s="44">
        <v>270619</v>
      </c>
      <c r="EK23" s="44">
        <v>326154</v>
      </c>
      <c r="EL23" s="44">
        <v>238981</v>
      </c>
      <c r="EM23" s="44">
        <v>36618</v>
      </c>
      <c r="EN23" s="44">
        <v>3045</v>
      </c>
      <c r="EO23" s="44">
        <v>241274</v>
      </c>
      <c r="EP23" s="44">
        <v>220023</v>
      </c>
      <c r="EQ23" s="44">
        <v>273066</v>
      </c>
      <c r="ER23" s="44">
        <v>221525</v>
      </c>
      <c r="ES23" s="44">
        <v>233845</v>
      </c>
      <c r="ET23" s="44">
        <v>4631</v>
      </c>
      <c r="EU23" s="44">
        <v>245003</v>
      </c>
      <c r="EV23" s="44">
        <v>243863</v>
      </c>
      <c r="EW23" s="44">
        <v>179020</v>
      </c>
      <c r="EX23" s="44">
        <v>247435</v>
      </c>
      <c r="EY23" s="44">
        <v>184633</v>
      </c>
      <c r="EZ23" s="44">
        <v>342267</v>
      </c>
      <c r="FA23" s="44">
        <v>24185</v>
      </c>
      <c r="FB23" s="44">
        <v>216797</v>
      </c>
      <c r="FC23" s="43">
        <f t="shared" si="4"/>
        <v>6196998</v>
      </c>
      <c r="FD23" s="44">
        <v>292567</v>
      </c>
      <c r="FE23" s="44">
        <v>218695</v>
      </c>
      <c r="FF23" s="44">
        <v>225037</v>
      </c>
      <c r="FG23" s="44">
        <v>243106</v>
      </c>
      <c r="FH23" s="44">
        <v>340038</v>
      </c>
      <c r="FI23" s="44">
        <v>43759</v>
      </c>
      <c r="FJ23" s="44">
        <v>12000</v>
      </c>
      <c r="FK23" s="44">
        <v>292227</v>
      </c>
      <c r="FL23" s="44">
        <v>293105</v>
      </c>
      <c r="FM23" s="44">
        <v>317379</v>
      </c>
      <c r="FN23" s="44">
        <v>263142</v>
      </c>
      <c r="FO23" s="44">
        <v>320190</v>
      </c>
      <c r="FP23" s="44">
        <v>99024</v>
      </c>
      <c r="FQ23" s="44">
        <v>15000</v>
      </c>
      <c r="FR23" s="44">
        <v>309210</v>
      </c>
      <c r="FS23" s="44">
        <v>297999</v>
      </c>
      <c r="FT23" s="44">
        <v>267886</v>
      </c>
      <c r="FU23" s="44">
        <v>188074</v>
      </c>
      <c r="FV23" s="44">
        <v>265593</v>
      </c>
      <c r="FW23" s="44">
        <v>12170</v>
      </c>
      <c r="FX23" s="44">
        <v>276717</v>
      </c>
      <c r="FY23" s="44">
        <v>279401</v>
      </c>
      <c r="FZ23" s="44">
        <v>227726</v>
      </c>
      <c r="GA23" s="44">
        <v>190420</v>
      </c>
      <c r="GB23" s="44">
        <v>248259</v>
      </c>
      <c r="GC23" s="44">
        <v>238026</v>
      </c>
      <c r="GD23" s="44">
        <v>24719</v>
      </c>
      <c r="GE23" s="44">
        <v>230680</v>
      </c>
      <c r="GF23" s="44">
        <v>222781</v>
      </c>
      <c r="GG23" s="44">
        <v>162306</v>
      </c>
      <c r="GH23" s="43">
        <f t="shared" si="5"/>
        <v>6417236</v>
      </c>
      <c r="GI23" s="44">
        <v>357774</v>
      </c>
      <c r="GJ23" s="44">
        <v>324718</v>
      </c>
      <c r="GK23" s="44">
        <v>260656</v>
      </c>
      <c r="GL23" s="44">
        <v>159715</v>
      </c>
      <c r="GM23" s="44">
        <v>3890</v>
      </c>
      <c r="GN23" s="44">
        <v>331813</v>
      </c>
      <c r="GO23" s="44">
        <v>305613</v>
      </c>
      <c r="GP23" s="44">
        <v>242487</v>
      </c>
      <c r="GQ23" s="44">
        <v>314394</v>
      </c>
      <c r="GR23" s="44">
        <v>301536</v>
      </c>
      <c r="GS23" s="44">
        <v>35225</v>
      </c>
      <c r="GT23" s="44">
        <v>274366</v>
      </c>
      <c r="GU23" s="44">
        <v>276432</v>
      </c>
      <c r="GV23" s="44">
        <v>203280</v>
      </c>
      <c r="GW23" s="44">
        <v>214071</v>
      </c>
      <c r="GX23" s="44">
        <v>206669</v>
      </c>
      <c r="GY23" s="44">
        <v>325443</v>
      </c>
      <c r="GZ23" s="44">
        <v>22778</v>
      </c>
      <c r="HA23" s="44">
        <v>297813</v>
      </c>
      <c r="HB23" s="44">
        <v>61480</v>
      </c>
      <c r="HC23" s="44">
        <v>280747</v>
      </c>
      <c r="HD23" s="44">
        <v>280192</v>
      </c>
      <c r="HE23" s="44">
        <v>250096</v>
      </c>
      <c r="HF23" s="44">
        <v>228191</v>
      </c>
      <c r="HG23" s="44">
        <v>7940</v>
      </c>
      <c r="HH23" s="44">
        <v>221885</v>
      </c>
      <c r="HI23" s="44">
        <v>197868</v>
      </c>
      <c r="HJ23" s="44">
        <v>199382</v>
      </c>
      <c r="HK23" s="44">
        <v>140479</v>
      </c>
      <c r="HL23" s="44">
        <v>150009</v>
      </c>
      <c r="HM23" s="44">
        <v>156048</v>
      </c>
      <c r="HN23" s="43">
        <f t="shared" si="6"/>
        <v>6632990</v>
      </c>
      <c r="HO23" s="44">
        <v>241459</v>
      </c>
      <c r="HP23" s="44">
        <v>378192</v>
      </c>
      <c r="HQ23" s="44">
        <v>379554</v>
      </c>
      <c r="HR23" s="44">
        <v>255993</v>
      </c>
      <c r="HS23" s="44">
        <v>176617</v>
      </c>
      <c r="HT23" s="44">
        <v>369996</v>
      </c>
      <c r="HU23" s="44">
        <v>183495</v>
      </c>
      <c r="HV23" s="44">
        <v>5635</v>
      </c>
      <c r="HW23" s="44">
        <v>345778</v>
      </c>
      <c r="HX23" s="44">
        <v>263716</v>
      </c>
      <c r="HY23" s="44">
        <v>308358</v>
      </c>
      <c r="HZ23" s="44">
        <v>227413</v>
      </c>
      <c r="IA23" s="44">
        <v>356165</v>
      </c>
      <c r="IB23" s="44">
        <v>250645</v>
      </c>
      <c r="IC23" s="44">
        <v>124655</v>
      </c>
      <c r="ID23" s="44"/>
      <c r="IE23" s="44">
        <v>337989</v>
      </c>
      <c r="IF23" s="44">
        <v>344214</v>
      </c>
      <c r="IG23" s="44">
        <v>213677</v>
      </c>
      <c r="IH23" s="44">
        <v>216225</v>
      </c>
      <c r="II23" s="44">
        <v>221941</v>
      </c>
      <c r="IJ23" s="44">
        <v>52788</v>
      </c>
      <c r="IK23" s="44">
        <v>309746</v>
      </c>
      <c r="IL23" s="44">
        <v>276346</v>
      </c>
      <c r="IM23" s="44">
        <v>220443</v>
      </c>
      <c r="IN23" s="44">
        <v>228765</v>
      </c>
      <c r="IO23" s="44">
        <v>231133</v>
      </c>
      <c r="IP23" s="44">
        <v>168169</v>
      </c>
      <c r="IQ23" s="44">
        <v>17490</v>
      </c>
      <c r="IR23" s="44">
        <v>156338</v>
      </c>
      <c r="IS23" s="44">
        <v>159102</v>
      </c>
      <c r="IT23" s="43">
        <f t="shared" si="7"/>
        <v>7022037</v>
      </c>
      <c r="IU23" s="39">
        <v>497716</v>
      </c>
      <c r="IV23" s="39">
        <v>363675</v>
      </c>
      <c r="IW23" s="39">
        <v>251140</v>
      </c>
      <c r="IX23" s="39">
        <v>335288</v>
      </c>
      <c r="IY23" s="39">
        <v>11498</v>
      </c>
      <c r="IZ23" s="39">
        <v>296167</v>
      </c>
      <c r="JA23" s="39">
        <v>285087</v>
      </c>
      <c r="JB23" s="39">
        <v>336158</v>
      </c>
      <c r="JC23" s="39">
        <v>237218</v>
      </c>
      <c r="JD23" s="39">
        <v>224038</v>
      </c>
      <c r="JE23" s="39">
        <v>305246</v>
      </c>
      <c r="JF23" s="39">
        <v>18185</v>
      </c>
      <c r="JG23" s="39">
        <v>243521</v>
      </c>
      <c r="JH23" s="39">
        <v>344454</v>
      </c>
      <c r="JI23" s="39">
        <v>304371</v>
      </c>
      <c r="JJ23" s="44">
        <v>271846</v>
      </c>
      <c r="JK23" s="44">
        <v>308252</v>
      </c>
      <c r="JL23" s="44">
        <v>272776</v>
      </c>
      <c r="JM23" s="44">
        <v>2255</v>
      </c>
      <c r="JN23" s="44">
        <v>258301</v>
      </c>
      <c r="JO23" s="44">
        <v>316469</v>
      </c>
      <c r="JP23" s="44">
        <v>242183</v>
      </c>
      <c r="JQ23" s="44">
        <v>249945</v>
      </c>
      <c r="JR23" s="44">
        <v>238251</v>
      </c>
      <c r="JS23" s="44">
        <v>259288</v>
      </c>
      <c r="JT23" s="44">
        <v>11487</v>
      </c>
      <c r="JU23" s="44">
        <v>251775</v>
      </c>
      <c r="JV23" s="44">
        <v>210048</v>
      </c>
      <c r="JW23" s="44">
        <v>192992</v>
      </c>
      <c r="JX23" s="44">
        <v>113355</v>
      </c>
      <c r="JY23" s="42">
        <f t="shared" si="8"/>
        <v>7252985</v>
      </c>
      <c r="JZ23" s="44">
        <v>488830</v>
      </c>
      <c r="KA23" s="44">
        <v>379505</v>
      </c>
      <c r="KB23" s="44">
        <v>41687</v>
      </c>
      <c r="KC23" s="44">
        <v>291219</v>
      </c>
      <c r="KD23" s="44">
        <v>369948</v>
      </c>
      <c r="KE23" s="44">
        <v>262537</v>
      </c>
      <c r="KF23" s="44">
        <v>268914</v>
      </c>
      <c r="KG23" s="44">
        <v>300792</v>
      </c>
      <c r="KH23" s="44">
        <v>288798</v>
      </c>
      <c r="KI23" s="44">
        <v>36904</v>
      </c>
      <c r="KJ23" s="44">
        <v>342158</v>
      </c>
      <c r="KK23" s="44">
        <v>258813</v>
      </c>
      <c r="KL23" s="44">
        <v>415438</v>
      </c>
      <c r="KM23" s="44">
        <v>269895</v>
      </c>
      <c r="KN23" s="44">
        <v>330824</v>
      </c>
      <c r="KO23" s="44">
        <v>297504</v>
      </c>
      <c r="KP23" s="44">
        <v>120558</v>
      </c>
      <c r="KQ23" s="44">
        <v>11000</v>
      </c>
      <c r="KR23" s="44">
        <v>377789</v>
      </c>
      <c r="KS23" s="44">
        <v>295796</v>
      </c>
      <c r="KT23" s="44">
        <v>275398</v>
      </c>
      <c r="KU23" s="44">
        <v>333498</v>
      </c>
      <c r="KV23" s="44">
        <v>259474.7</v>
      </c>
      <c r="KW23" s="44">
        <v>970</v>
      </c>
      <c r="KX23" s="44">
        <v>324725</v>
      </c>
      <c r="KY23" s="44">
        <v>245333</v>
      </c>
      <c r="KZ23" s="44">
        <v>219042</v>
      </c>
      <c r="LA23" s="44">
        <v>164355</v>
      </c>
      <c r="LB23" s="44">
        <v>210765</v>
      </c>
      <c r="LC23" s="44">
        <v>179728</v>
      </c>
      <c r="LD23" s="44">
        <v>26037</v>
      </c>
      <c r="LE23" s="42">
        <f t="shared" si="9"/>
        <v>7688234.7000000002</v>
      </c>
      <c r="LF23" s="44">
        <v>261094</v>
      </c>
      <c r="LG23" s="44">
        <v>363994</v>
      </c>
      <c r="LH23" s="44">
        <v>330520</v>
      </c>
      <c r="LI23" s="44">
        <v>350850</v>
      </c>
      <c r="LJ23" s="44">
        <v>365602</v>
      </c>
      <c r="LK23" s="44">
        <v>269534</v>
      </c>
      <c r="LL23" s="44">
        <v>34970</v>
      </c>
      <c r="LM23" s="44">
        <v>263274</v>
      </c>
      <c r="LN23" s="44">
        <v>325500</v>
      </c>
      <c r="LO23" s="44">
        <v>337687</v>
      </c>
      <c r="LP23" s="44">
        <v>317454</v>
      </c>
      <c r="LQ23" s="44">
        <v>321500</v>
      </c>
      <c r="LR23" s="44">
        <v>357295</v>
      </c>
      <c r="LS23" s="44">
        <v>158268</v>
      </c>
      <c r="LT23" s="44"/>
      <c r="LU23" s="44">
        <v>349778</v>
      </c>
      <c r="LV23" s="44">
        <v>301867</v>
      </c>
      <c r="LW23" s="44">
        <v>215394</v>
      </c>
      <c r="LX23" s="44">
        <v>345567</v>
      </c>
      <c r="LY23" s="44">
        <v>345545</v>
      </c>
      <c r="LZ23" s="44">
        <v>35109</v>
      </c>
      <c r="MA23" s="44">
        <v>233093</v>
      </c>
      <c r="MB23" s="44">
        <v>280522</v>
      </c>
      <c r="MC23" s="44">
        <v>327106</v>
      </c>
      <c r="MD23" s="44">
        <v>247812</v>
      </c>
      <c r="ME23" s="44">
        <v>278333</v>
      </c>
      <c r="MF23" s="44">
        <v>177596</v>
      </c>
      <c r="MG23" s="44">
        <v>5991</v>
      </c>
      <c r="MH23" s="44">
        <v>191825</v>
      </c>
      <c r="MI23" s="44">
        <v>136864</v>
      </c>
      <c r="MJ23" s="46">
        <f t="shared" si="10"/>
        <v>7529944</v>
      </c>
      <c r="MK23" s="44">
        <v>448093</v>
      </c>
      <c r="ML23" s="44">
        <v>406998</v>
      </c>
      <c r="MM23" s="44">
        <v>333309</v>
      </c>
      <c r="MN23" s="44">
        <v>293233</v>
      </c>
      <c r="MO23" s="44">
        <v>8998</v>
      </c>
      <c r="MP23" s="44">
        <v>414453</v>
      </c>
      <c r="MQ23" s="44">
        <v>450860</v>
      </c>
      <c r="MR23" s="44">
        <v>45816</v>
      </c>
      <c r="MS23" s="44">
        <v>331817</v>
      </c>
      <c r="MT23" s="44">
        <v>419716</v>
      </c>
      <c r="MU23" s="44">
        <v>297519</v>
      </c>
      <c r="MV23" s="44">
        <v>12860</v>
      </c>
      <c r="MW23" s="44">
        <v>329763</v>
      </c>
      <c r="MX23" s="44">
        <v>377550</v>
      </c>
      <c r="MY23" s="44">
        <v>282882</v>
      </c>
      <c r="MZ23" s="44">
        <v>305065</v>
      </c>
      <c r="NA23" s="44">
        <v>356984</v>
      </c>
      <c r="NB23" s="44">
        <v>252027</v>
      </c>
      <c r="NC23" s="44">
        <v>43362</v>
      </c>
      <c r="ND23" s="44">
        <v>367192</v>
      </c>
      <c r="NE23" s="44">
        <v>393650</v>
      </c>
      <c r="NF23" s="44">
        <v>366804</v>
      </c>
      <c r="NG23" s="44">
        <v>344073</v>
      </c>
      <c r="NH23" s="44">
        <v>263175</v>
      </c>
      <c r="NI23" s="44"/>
      <c r="NJ23" s="44">
        <v>88583</v>
      </c>
      <c r="NK23" s="44">
        <v>460212</v>
      </c>
      <c r="NL23" s="44">
        <v>352468</v>
      </c>
      <c r="NM23" s="44">
        <v>294734</v>
      </c>
      <c r="NN23" s="44">
        <v>392129</v>
      </c>
      <c r="NO23" s="44">
        <v>131555</v>
      </c>
      <c r="NP23" s="46">
        <f t="shared" si="11"/>
        <v>8865880</v>
      </c>
    </row>
    <row r="24" spans="2:380" s="23" customFormat="1" ht="17.25" thickBot="1" x14ac:dyDescent="0.35">
      <c r="B24" s="22" t="s">
        <v>31</v>
      </c>
      <c r="C24" s="45">
        <v>27</v>
      </c>
      <c r="D24" s="44"/>
      <c r="E24" s="44">
        <v>40656</v>
      </c>
      <c r="F24" s="44">
        <v>4500</v>
      </c>
      <c r="G24" s="44">
        <v>66644</v>
      </c>
      <c r="H24" s="44">
        <v>40942</v>
      </c>
      <c r="I24" s="44">
        <v>69460</v>
      </c>
      <c r="J24" s="44">
        <v>45981</v>
      </c>
      <c r="K24" s="44">
        <v>46680</v>
      </c>
      <c r="L24" s="44">
        <v>48540</v>
      </c>
      <c r="M24" s="44">
        <v>7040</v>
      </c>
      <c r="N24" s="44"/>
      <c r="O24" s="44">
        <v>189372</v>
      </c>
      <c r="P24" s="44">
        <v>51671</v>
      </c>
      <c r="Q24" s="44">
        <v>127357</v>
      </c>
      <c r="R24" s="44">
        <v>89731</v>
      </c>
      <c r="S24" s="44">
        <v>55525</v>
      </c>
      <c r="T24" s="44">
        <v>4110</v>
      </c>
      <c r="U24" s="44">
        <v>63277</v>
      </c>
      <c r="V24" s="44">
        <v>44302</v>
      </c>
      <c r="W24" s="44">
        <v>25738</v>
      </c>
      <c r="X24" s="44">
        <v>60782</v>
      </c>
      <c r="Y24" s="44">
        <v>72871</v>
      </c>
      <c r="Z24" s="44">
        <v>33386</v>
      </c>
      <c r="AA24" s="44"/>
      <c r="AB24" s="44">
        <v>75288</v>
      </c>
      <c r="AC24" s="44">
        <v>62259</v>
      </c>
      <c r="AD24" s="44">
        <v>53735</v>
      </c>
      <c r="AE24" s="44">
        <v>39641</v>
      </c>
      <c r="AF24" s="44">
        <v>52349</v>
      </c>
      <c r="AG24" s="44">
        <v>52138</v>
      </c>
      <c r="AH24" s="44">
        <v>6355</v>
      </c>
      <c r="AI24" s="43">
        <f t="shared" si="0"/>
        <v>1530330</v>
      </c>
      <c r="AJ24" s="44">
        <v>44145</v>
      </c>
      <c r="AK24" s="44">
        <v>32889</v>
      </c>
      <c r="AL24" s="44">
        <v>78391</v>
      </c>
      <c r="AM24" s="44">
        <v>32345</v>
      </c>
      <c r="AN24" s="44">
        <v>91281</v>
      </c>
      <c r="AO24" s="44">
        <v>38120</v>
      </c>
      <c r="AP24" s="44">
        <v>3750</v>
      </c>
      <c r="AQ24" s="44">
        <v>90775</v>
      </c>
      <c r="AR24" s="44">
        <v>42561</v>
      </c>
      <c r="AS24" s="44">
        <v>131140</v>
      </c>
      <c r="AT24" s="44">
        <v>51961</v>
      </c>
      <c r="AU24" s="44">
        <v>60850</v>
      </c>
      <c r="AV24" s="44">
        <v>95180</v>
      </c>
      <c r="AW24" s="44">
        <v>38500</v>
      </c>
      <c r="AX24" s="44">
        <v>59040</v>
      </c>
      <c r="AY24" s="44">
        <v>34725</v>
      </c>
      <c r="AZ24" s="44">
        <v>51789</v>
      </c>
      <c r="BA24" s="44">
        <v>45809</v>
      </c>
      <c r="BB24" s="44">
        <v>107691</v>
      </c>
      <c r="BC24" s="44">
        <v>33566</v>
      </c>
      <c r="BD24" s="44">
        <v>3610</v>
      </c>
      <c r="BE24" s="44">
        <v>44685</v>
      </c>
      <c r="BF24" s="44">
        <v>60568</v>
      </c>
      <c r="BG24" s="44">
        <v>55872</v>
      </c>
      <c r="BH24" s="44">
        <v>39098</v>
      </c>
      <c r="BI24" s="44">
        <v>66137</v>
      </c>
      <c r="BJ24" s="44">
        <v>70954</v>
      </c>
      <c r="BK24" s="44">
        <v>7215</v>
      </c>
      <c r="BL24" s="43">
        <f t="shared" si="1"/>
        <v>1512647</v>
      </c>
      <c r="BM24" s="44">
        <v>93546</v>
      </c>
      <c r="BN24" s="44">
        <v>39821</v>
      </c>
      <c r="BO24" s="44">
        <v>53595</v>
      </c>
      <c r="BP24" s="44">
        <v>36350</v>
      </c>
      <c r="BQ24" s="44">
        <v>68588</v>
      </c>
      <c r="BR24" s="44">
        <v>43622</v>
      </c>
      <c r="BS24" s="44">
        <v>3750</v>
      </c>
      <c r="BT24" s="44">
        <v>89823</v>
      </c>
      <c r="BU24" s="44">
        <v>55356</v>
      </c>
      <c r="BV24" s="44">
        <v>116492</v>
      </c>
      <c r="BW24" s="44">
        <v>33475</v>
      </c>
      <c r="BX24" s="44">
        <v>135233</v>
      </c>
      <c r="BY24" s="44">
        <v>65208</v>
      </c>
      <c r="BZ24" s="44">
        <v>8542</v>
      </c>
      <c r="CA24" s="44">
        <v>84838</v>
      </c>
      <c r="CB24" s="44">
        <v>43419</v>
      </c>
      <c r="CC24" s="44">
        <v>53809</v>
      </c>
      <c r="CD24" s="44">
        <v>47765</v>
      </c>
      <c r="CE24" s="44">
        <v>47507</v>
      </c>
      <c r="CF24" s="44">
        <v>75344</v>
      </c>
      <c r="CG24" s="44">
        <v>9420</v>
      </c>
      <c r="CH24" s="44"/>
      <c r="CI24" s="44">
        <v>115489</v>
      </c>
      <c r="CJ24" s="44">
        <v>50412</v>
      </c>
      <c r="CK24" s="44">
        <v>35808</v>
      </c>
      <c r="CL24" s="44">
        <v>36916</v>
      </c>
      <c r="CM24" s="44">
        <v>59826</v>
      </c>
      <c r="CN24" s="44"/>
      <c r="CO24" s="44">
        <v>60649</v>
      </c>
      <c r="CP24" s="44">
        <v>81220</v>
      </c>
      <c r="CQ24" s="44">
        <v>96304</v>
      </c>
      <c r="CR24" s="43">
        <f t="shared" si="2"/>
        <v>1742127</v>
      </c>
      <c r="CS24" s="44">
        <v>8997</v>
      </c>
      <c r="CT24" s="44"/>
      <c r="CU24" s="44">
        <v>49549</v>
      </c>
      <c r="CV24" s="44">
        <v>1780</v>
      </c>
      <c r="CW24" s="44">
        <v>75352</v>
      </c>
      <c r="CX24" s="44">
        <v>46929</v>
      </c>
      <c r="CY24" s="44">
        <v>71585</v>
      </c>
      <c r="CZ24" s="44">
        <v>125851</v>
      </c>
      <c r="DA24" s="44">
        <v>77334</v>
      </c>
      <c r="DB24" s="44">
        <v>50815</v>
      </c>
      <c r="DC24" s="44">
        <v>5540</v>
      </c>
      <c r="DD24" s="44">
        <v>38551</v>
      </c>
      <c r="DE24" s="44">
        <v>38544</v>
      </c>
      <c r="DF24" s="44">
        <v>167955</v>
      </c>
      <c r="DG24" s="44">
        <v>71678</v>
      </c>
      <c r="DH24" s="44">
        <v>48344</v>
      </c>
      <c r="DI24" s="44">
        <v>36001</v>
      </c>
      <c r="DJ24" s="44"/>
      <c r="DK24" s="44">
        <v>65025</v>
      </c>
      <c r="DL24" s="44">
        <v>48037</v>
      </c>
      <c r="DM24" s="44">
        <v>74369</v>
      </c>
      <c r="DN24" s="44">
        <v>43306</v>
      </c>
      <c r="DO24" s="44">
        <v>61070</v>
      </c>
      <c r="DP24" s="44">
        <v>64772</v>
      </c>
      <c r="DQ24" s="44">
        <v>3610</v>
      </c>
      <c r="DR24" s="44">
        <v>105320</v>
      </c>
      <c r="DS24" s="44">
        <v>65891</v>
      </c>
      <c r="DT24" s="44">
        <v>12337</v>
      </c>
      <c r="DU24" s="44">
        <v>81268</v>
      </c>
      <c r="DV24" s="44">
        <v>74673</v>
      </c>
      <c r="DW24" s="43">
        <f t="shared" si="3"/>
        <v>1614483</v>
      </c>
      <c r="DX24" s="44">
        <v>40476</v>
      </c>
      <c r="DY24" s="44"/>
      <c r="DZ24" s="44">
        <v>19242</v>
      </c>
      <c r="EA24" s="44">
        <v>23299</v>
      </c>
      <c r="EB24" s="44">
        <v>1230</v>
      </c>
      <c r="EC24" s="44">
        <v>26552</v>
      </c>
      <c r="ED24" s="44">
        <v>15427</v>
      </c>
      <c r="EE24" s="44">
        <v>7710</v>
      </c>
      <c r="EF24" s="44">
        <v>10500</v>
      </c>
      <c r="EG24" s="44">
        <v>29934</v>
      </c>
      <c r="EH24" s="44">
        <v>90306</v>
      </c>
      <c r="EI24" s="44">
        <v>176871</v>
      </c>
      <c r="EJ24" s="44">
        <v>82257</v>
      </c>
      <c r="EK24" s="44">
        <v>198992</v>
      </c>
      <c r="EL24" s="44">
        <v>72415</v>
      </c>
      <c r="EM24" s="44">
        <v>36655</v>
      </c>
      <c r="EN24" s="44">
        <v>51419</v>
      </c>
      <c r="EO24" s="44">
        <v>89502</v>
      </c>
      <c r="EP24" s="44">
        <v>84874</v>
      </c>
      <c r="EQ24" s="44">
        <v>80935</v>
      </c>
      <c r="ER24" s="44">
        <v>45301</v>
      </c>
      <c r="ES24" s="44">
        <v>52160</v>
      </c>
      <c r="ET24" s="44"/>
      <c r="EU24" s="44">
        <v>68593</v>
      </c>
      <c r="EV24" s="44">
        <v>69504</v>
      </c>
      <c r="EW24" s="44">
        <v>47009</v>
      </c>
      <c r="EX24" s="44">
        <v>40559</v>
      </c>
      <c r="EY24" s="44">
        <v>41160</v>
      </c>
      <c r="EZ24" s="44">
        <v>118836</v>
      </c>
      <c r="FA24" s="44">
        <v>12360</v>
      </c>
      <c r="FB24" s="44">
        <v>88969</v>
      </c>
      <c r="FC24" s="43">
        <f t="shared" si="4"/>
        <v>1723047</v>
      </c>
      <c r="FD24" s="44">
        <v>40663</v>
      </c>
      <c r="FE24" s="44">
        <v>49537</v>
      </c>
      <c r="FF24" s="44">
        <v>30040</v>
      </c>
      <c r="FG24" s="44">
        <v>53251</v>
      </c>
      <c r="FH24" s="44">
        <v>48958</v>
      </c>
      <c r="FI24" s="44">
        <v>19540</v>
      </c>
      <c r="FJ24" s="44"/>
      <c r="FK24" s="44">
        <v>73919</v>
      </c>
      <c r="FL24" s="44">
        <v>69091</v>
      </c>
      <c r="FM24" s="44">
        <v>109955</v>
      </c>
      <c r="FN24" s="44">
        <v>60965</v>
      </c>
      <c r="FO24" s="44">
        <v>154407</v>
      </c>
      <c r="FP24" s="44">
        <v>16280</v>
      </c>
      <c r="FQ24" s="44"/>
      <c r="FR24" s="44">
        <v>106220</v>
      </c>
      <c r="FS24" s="44">
        <v>56331</v>
      </c>
      <c r="FT24" s="44">
        <v>42240</v>
      </c>
      <c r="FU24" s="44">
        <v>51475</v>
      </c>
      <c r="FV24" s="44">
        <v>50670</v>
      </c>
      <c r="FW24" s="44"/>
      <c r="FX24" s="44">
        <v>90480</v>
      </c>
      <c r="FY24" s="44">
        <v>64794</v>
      </c>
      <c r="FZ24" s="44">
        <v>40261</v>
      </c>
      <c r="GA24" s="44">
        <v>62422</v>
      </c>
      <c r="GB24" s="44">
        <v>52174</v>
      </c>
      <c r="GC24" s="44">
        <v>38647</v>
      </c>
      <c r="GD24" s="44">
        <v>1100</v>
      </c>
      <c r="GE24" s="44">
        <v>57176</v>
      </c>
      <c r="GF24" s="44">
        <v>120667</v>
      </c>
      <c r="GG24" s="44">
        <v>49912</v>
      </c>
      <c r="GH24" s="43">
        <f t="shared" si="5"/>
        <v>1611175</v>
      </c>
      <c r="GI24" s="44">
        <v>55586</v>
      </c>
      <c r="GJ24" s="44">
        <v>48289</v>
      </c>
      <c r="GK24" s="44">
        <v>66273</v>
      </c>
      <c r="GL24" s="44">
        <v>24523</v>
      </c>
      <c r="GM24" s="44"/>
      <c r="GN24" s="44">
        <v>126348</v>
      </c>
      <c r="GO24" s="44">
        <v>59863</v>
      </c>
      <c r="GP24" s="44">
        <v>42756</v>
      </c>
      <c r="GQ24" s="44">
        <v>48853</v>
      </c>
      <c r="GR24" s="44">
        <v>49614</v>
      </c>
      <c r="GS24" s="44">
        <v>13137</v>
      </c>
      <c r="GT24" s="44">
        <v>140022</v>
      </c>
      <c r="GU24" s="44">
        <v>77692</v>
      </c>
      <c r="GV24" s="44">
        <v>111233</v>
      </c>
      <c r="GW24" s="44">
        <v>66436</v>
      </c>
      <c r="GX24" s="44">
        <v>56670</v>
      </c>
      <c r="GY24" s="44">
        <v>80013</v>
      </c>
      <c r="GZ24" s="44">
        <v>9910</v>
      </c>
      <c r="HA24" s="44">
        <v>91524</v>
      </c>
      <c r="HB24" s="44"/>
      <c r="HC24" s="44">
        <v>111243</v>
      </c>
      <c r="HD24" s="44">
        <v>67764</v>
      </c>
      <c r="HE24" s="44">
        <v>43281</v>
      </c>
      <c r="HF24" s="44">
        <v>53329</v>
      </c>
      <c r="HG24" s="44">
        <v>7590</v>
      </c>
      <c r="HH24" s="44">
        <v>50858</v>
      </c>
      <c r="HI24" s="44">
        <v>107886</v>
      </c>
      <c r="HJ24" s="44">
        <v>46333</v>
      </c>
      <c r="HK24" s="44">
        <v>77008</v>
      </c>
      <c r="HL24" s="44">
        <v>40460</v>
      </c>
      <c r="HM24" s="44">
        <v>66347</v>
      </c>
      <c r="HN24" s="43">
        <f t="shared" si="6"/>
        <v>1840841</v>
      </c>
      <c r="HO24" s="44">
        <v>10764</v>
      </c>
      <c r="HP24" s="44">
        <v>84166</v>
      </c>
      <c r="HQ24" s="44">
        <v>49528</v>
      </c>
      <c r="HR24" s="44">
        <v>44775</v>
      </c>
      <c r="HS24" s="44">
        <v>45037</v>
      </c>
      <c r="HT24" s="44">
        <v>65347</v>
      </c>
      <c r="HU24" s="44">
        <v>36963</v>
      </c>
      <c r="HV24" s="44">
        <v>9080</v>
      </c>
      <c r="HW24" s="44">
        <v>62569</v>
      </c>
      <c r="HX24" s="44">
        <v>101064</v>
      </c>
      <c r="HY24" s="44">
        <v>51603</v>
      </c>
      <c r="HZ24" s="44">
        <v>80462</v>
      </c>
      <c r="IA24" s="44">
        <v>67854</v>
      </c>
      <c r="IB24" s="44">
        <v>187396</v>
      </c>
      <c r="IC24" s="44">
        <v>10457</v>
      </c>
      <c r="ID24" s="44">
        <v>9340</v>
      </c>
      <c r="IE24" s="44">
        <v>90251</v>
      </c>
      <c r="IF24" s="44">
        <v>31398</v>
      </c>
      <c r="IG24" s="44">
        <v>60368</v>
      </c>
      <c r="IH24" s="44">
        <v>82270</v>
      </c>
      <c r="II24" s="44">
        <v>69754</v>
      </c>
      <c r="IJ24" s="44">
        <v>11963</v>
      </c>
      <c r="IK24" s="44">
        <v>39561</v>
      </c>
      <c r="IL24" s="44">
        <v>61655</v>
      </c>
      <c r="IM24" s="44">
        <v>33240</v>
      </c>
      <c r="IN24" s="44">
        <v>56758</v>
      </c>
      <c r="IO24" s="44">
        <v>51752</v>
      </c>
      <c r="IP24" s="44">
        <v>62297</v>
      </c>
      <c r="IQ24" s="44">
        <v>9080</v>
      </c>
      <c r="IR24" s="44">
        <v>83662</v>
      </c>
      <c r="IS24" s="44">
        <v>116437</v>
      </c>
      <c r="IT24" s="43">
        <f t="shared" si="7"/>
        <v>1776851</v>
      </c>
      <c r="IU24" s="39">
        <v>49337</v>
      </c>
      <c r="IV24" s="39">
        <v>35742</v>
      </c>
      <c r="IW24" s="39">
        <v>41558</v>
      </c>
      <c r="IX24" s="39">
        <v>68976</v>
      </c>
      <c r="IY24" s="39">
        <v>6730</v>
      </c>
      <c r="IZ24" s="39">
        <v>68150</v>
      </c>
      <c r="JA24" s="39">
        <v>39670</v>
      </c>
      <c r="JB24" s="39">
        <v>33481</v>
      </c>
      <c r="JC24" s="39">
        <v>94827</v>
      </c>
      <c r="JD24" s="39">
        <v>52084</v>
      </c>
      <c r="JE24" s="39">
        <v>71755</v>
      </c>
      <c r="JF24" s="39">
        <v>11657</v>
      </c>
      <c r="JG24" s="39">
        <v>115599</v>
      </c>
      <c r="JH24" s="39">
        <v>88705</v>
      </c>
      <c r="JI24" s="39">
        <v>110793</v>
      </c>
      <c r="JJ24" s="44">
        <v>79581</v>
      </c>
      <c r="JK24" s="44">
        <v>49690</v>
      </c>
      <c r="JL24" s="44">
        <v>57525</v>
      </c>
      <c r="JM24" s="44">
        <v>5680</v>
      </c>
      <c r="JN24" s="44">
        <v>67386</v>
      </c>
      <c r="JO24" s="44">
        <v>55186</v>
      </c>
      <c r="JP24" s="44">
        <v>45468</v>
      </c>
      <c r="JQ24" s="44">
        <v>55403</v>
      </c>
      <c r="JR24" s="44">
        <v>42981</v>
      </c>
      <c r="JS24" s="44">
        <v>62959</v>
      </c>
      <c r="JT24" s="44"/>
      <c r="JU24" s="44">
        <v>82015</v>
      </c>
      <c r="JV24" s="44">
        <v>84944</v>
      </c>
      <c r="JW24" s="44">
        <v>70467</v>
      </c>
      <c r="JX24" s="44">
        <v>47434</v>
      </c>
      <c r="JY24" s="42">
        <f t="shared" si="8"/>
        <v>1695783</v>
      </c>
      <c r="JZ24" s="44">
        <v>34563</v>
      </c>
      <c r="KA24" s="44">
        <v>46435</v>
      </c>
      <c r="KB24" s="44"/>
      <c r="KC24" s="44">
        <v>56612</v>
      </c>
      <c r="KD24" s="44">
        <v>58955</v>
      </c>
      <c r="KE24" s="44">
        <v>63052</v>
      </c>
      <c r="KF24" s="44">
        <v>29022</v>
      </c>
      <c r="KG24" s="44">
        <v>72143</v>
      </c>
      <c r="KH24" s="44">
        <v>114003</v>
      </c>
      <c r="KI24" s="44"/>
      <c r="KJ24" s="44">
        <v>85326</v>
      </c>
      <c r="KK24" s="44">
        <v>31102</v>
      </c>
      <c r="KL24" s="44">
        <v>107055</v>
      </c>
      <c r="KM24" s="44">
        <v>128475</v>
      </c>
      <c r="KN24" s="44">
        <v>69855</v>
      </c>
      <c r="KO24" s="44">
        <v>61979</v>
      </c>
      <c r="KP24" s="44">
        <v>21537</v>
      </c>
      <c r="KQ24" s="44"/>
      <c r="KR24" s="44">
        <v>97056</v>
      </c>
      <c r="KS24" s="44">
        <v>18532</v>
      </c>
      <c r="KT24" s="44">
        <v>15050</v>
      </c>
      <c r="KU24" s="44">
        <v>51158</v>
      </c>
      <c r="KV24" s="44">
        <v>33750</v>
      </c>
      <c r="KW24" s="44"/>
      <c r="KX24" s="44">
        <v>72131</v>
      </c>
      <c r="KY24" s="44">
        <v>18265</v>
      </c>
      <c r="KZ24" s="44">
        <v>22865</v>
      </c>
      <c r="LA24" s="44">
        <v>104900</v>
      </c>
      <c r="LB24" s="44">
        <v>105434</v>
      </c>
      <c r="LC24" s="44">
        <v>130858</v>
      </c>
      <c r="LD24" s="44">
        <v>29681</v>
      </c>
      <c r="LE24" s="42">
        <f t="shared" si="9"/>
        <v>1679794</v>
      </c>
      <c r="LF24" s="44"/>
      <c r="LG24" s="44">
        <v>71214</v>
      </c>
      <c r="LH24" s="44">
        <v>49143</v>
      </c>
      <c r="LI24" s="44">
        <v>37772</v>
      </c>
      <c r="LJ24" s="44">
        <v>48976</v>
      </c>
      <c r="LK24" s="44">
        <v>44290</v>
      </c>
      <c r="LL24" s="44"/>
      <c r="LM24" s="44">
        <v>60099</v>
      </c>
      <c r="LN24" s="44">
        <v>57217</v>
      </c>
      <c r="LO24" s="44">
        <v>115908</v>
      </c>
      <c r="LP24" s="44">
        <v>73117</v>
      </c>
      <c r="LQ24" s="44">
        <v>125312</v>
      </c>
      <c r="LR24" s="44">
        <v>102325</v>
      </c>
      <c r="LS24" s="44">
        <v>19730</v>
      </c>
      <c r="LT24" s="44">
        <v>9145</v>
      </c>
      <c r="LU24" s="44">
        <v>75349</v>
      </c>
      <c r="LV24" s="44">
        <v>42797</v>
      </c>
      <c r="LW24" s="44">
        <v>56985</v>
      </c>
      <c r="LX24" s="44">
        <v>71181</v>
      </c>
      <c r="LY24" s="44">
        <v>49768</v>
      </c>
      <c r="LZ24" s="44">
        <v>3400</v>
      </c>
      <c r="MA24" s="44">
        <v>51386</v>
      </c>
      <c r="MB24" s="44">
        <v>69172</v>
      </c>
      <c r="MC24" s="44">
        <v>41335</v>
      </c>
      <c r="MD24" s="44">
        <v>49468</v>
      </c>
      <c r="ME24" s="44">
        <v>51610</v>
      </c>
      <c r="MF24" s="44">
        <v>105645</v>
      </c>
      <c r="MG24" s="44">
        <v>2200</v>
      </c>
      <c r="MH24" s="44">
        <v>61571</v>
      </c>
      <c r="MI24" s="44">
        <v>141654</v>
      </c>
      <c r="MJ24" s="46">
        <f t="shared" si="10"/>
        <v>1687769</v>
      </c>
      <c r="MK24" s="44">
        <v>68861</v>
      </c>
      <c r="ML24" s="44">
        <v>41357</v>
      </c>
      <c r="MM24" s="44">
        <v>31617</v>
      </c>
      <c r="MN24" s="44">
        <v>74996</v>
      </c>
      <c r="MO24" s="44">
        <v>9350</v>
      </c>
      <c r="MP24" s="44">
        <v>60999</v>
      </c>
      <c r="MQ24" s="44">
        <v>76340</v>
      </c>
      <c r="MR24" s="44">
        <v>8336</v>
      </c>
      <c r="MS24" s="44">
        <v>89644</v>
      </c>
      <c r="MT24" s="44">
        <v>49194</v>
      </c>
      <c r="MU24" s="44">
        <v>57028</v>
      </c>
      <c r="MV24" s="44">
        <v>23799</v>
      </c>
      <c r="MW24" s="44">
        <v>57882</v>
      </c>
      <c r="MX24" s="44">
        <v>219450</v>
      </c>
      <c r="MY24" s="44">
        <v>75911</v>
      </c>
      <c r="MZ24" s="44">
        <v>64724</v>
      </c>
      <c r="NA24" s="44">
        <v>46111</v>
      </c>
      <c r="NB24" s="44">
        <v>58008</v>
      </c>
      <c r="NC24" s="44">
        <v>1970</v>
      </c>
      <c r="ND24" s="44">
        <v>45229</v>
      </c>
      <c r="NE24" s="44">
        <v>78286</v>
      </c>
      <c r="NF24" s="44">
        <v>78610</v>
      </c>
      <c r="NG24" s="44">
        <v>75750</v>
      </c>
      <c r="NH24" s="44">
        <v>21264</v>
      </c>
      <c r="NI24" s="44"/>
      <c r="NJ24" s="44">
        <v>28553</v>
      </c>
      <c r="NK24" s="44">
        <v>140835</v>
      </c>
      <c r="NL24" s="44">
        <v>43286</v>
      </c>
      <c r="NM24" s="44">
        <v>96365</v>
      </c>
      <c r="NN24" s="44">
        <v>114746</v>
      </c>
      <c r="NO24" s="44">
        <v>68179</v>
      </c>
      <c r="NP24" s="46">
        <f t="shared" si="11"/>
        <v>1906680</v>
      </c>
    </row>
    <row r="25" spans="2:380" s="23" customFormat="1" ht="17.25" thickBot="1" x14ac:dyDescent="0.35">
      <c r="B25" s="22" t="s">
        <v>32</v>
      </c>
      <c r="C25" s="45">
        <v>23</v>
      </c>
      <c r="D25" s="44"/>
      <c r="E25" s="44">
        <v>251001</v>
      </c>
      <c r="F25" s="44"/>
      <c r="G25" s="44">
        <v>239194</v>
      </c>
      <c r="H25" s="44">
        <v>197830</v>
      </c>
      <c r="I25" s="44">
        <v>221343</v>
      </c>
      <c r="J25" s="44">
        <v>219602</v>
      </c>
      <c r="K25" s="44">
        <v>167322</v>
      </c>
      <c r="L25" s="44">
        <v>186416</v>
      </c>
      <c r="M25" s="44">
        <v>47613</v>
      </c>
      <c r="N25" s="44">
        <v>7336</v>
      </c>
      <c r="O25" s="44">
        <v>224140</v>
      </c>
      <c r="P25" s="44">
        <v>172938</v>
      </c>
      <c r="Q25" s="44">
        <v>155058</v>
      </c>
      <c r="R25" s="44">
        <v>132045</v>
      </c>
      <c r="S25" s="44">
        <v>117436</v>
      </c>
      <c r="T25" s="44">
        <v>48845</v>
      </c>
      <c r="U25" s="44">
        <v>246128</v>
      </c>
      <c r="V25" s="44">
        <v>140221</v>
      </c>
      <c r="W25" s="44">
        <v>183680</v>
      </c>
      <c r="X25" s="44">
        <v>149004</v>
      </c>
      <c r="Y25" s="44">
        <v>139712</v>
      </c>
      <c r="Z25" s="44">
        <v>147860</v>
      </c>
      <c r="AA25" s="44">
        <v>6800</v>
      </c>
      <c r="AB25" s="44">
        <v>228937</v>
      </c>
      <c r="AC25" s="44">
        <v>136912</v>
      </c>
      <c r="AD25" s="44">
        <v>139043</v>
      </c>
      <c r="AE25" s="44">
        <v>196722</v>
      </c>
      <c r="AF25" s="44">
        <v>183496</v>
      </c>
      <c r="AG25" s="44">
        <v>183551</v>
      </c>
      <c r="AH25" s="44"/>
      <c r="AI25" s="43">
        <f t="shared" si="0"/>
        <v>4470185</v>
      </c>
      <c r="AJ25" s="44">
        <v>119615</v>
      </c>
      <c r="AK25" s="44">
        <v>208369</v>
      </c>
      <c r="AL25" s="44">
        <v>153017</v>
      </c>
      <c r="AM25" s="44">
        <v>145001</v>
      </c>
      <c r="AN25" s="44">
        <v>159908</v>
      </c>
      <c r="AO25" s="44">
        <v>181094</v>
      </c>
      <c r="AP25" s="44">
        <v>31507</v>
      </c>
      <c r="AQ25" s="44">
        <v>166546</v>
      </c>
      <c r="AR25" s="44">
        <v>124547</v>
      </c>
      <c r="AS25" s="44">
        <v>170699</v>
      </c>
      <c r="AT25" s="44">
        <v>158620</v>
      </c>
      <c r="AU25" s="44">
        <v>150466</v>
      </c>
      <c r="AV25" s="44">
        <v>160583</v>
      </c>
      <c r="AW25" s="44">
        <v>16910</v>
      </c>
      <c r="AX25" s="44">
        <v>200564</v>
      </c>
      <c r="AY25" s="44">
        <v>130952</v>
      </c>
      <c r="AZ25" s="44">
        <v>157553</v>
      </c>
      <c r="BA25" s="44">
        <v>176945</v>
      </c>
      <c r="BB25" s="44">
        <v>169954</v>
      </c>
      <c r="BC25" s="44">
        <v>136946</v>
      </c>
      <c r="BD25" s="44">
        <v>17210</v>
      </c>
      <c r="BE25" s="44">
        <v>198365</v>
      </c>
      <c r="BF25" s="44">
        <v>121224</v>
      </c>
      <c r="BG25" s="44">
        <v>208498</v>
      </c>
      <c r="BH25" s="44">
        <v>154252</v>
      </c>
      <c r="BI25" s="44">
        <v>159792</v>
      </c>
      <c r="BJ25" s="44">
        <v>180790</v>
      </c>
      <c r="BK25" s="44">
        <v>16080</v>
      </c>
      <c r="BL25" s="43">
        <f t="shared" si="1"/>
        <v>3976007</v>
      </c>
      <c r="BM25" s="44">
        <v>189369</v>
      </c>
      <c r="BN25" s="44">
        <v>143307</v>
      </c>
      <c r="BO25" s="44">
        <v>174860</v>
      </c>
      <c r="BP25" s="44">
        <v>131760</v>
      </c>
      <c r="BQ25" s="44">
        <v>204806</v>
      </c>
      <c r="BR25" s="44">
        <v>152975</v>
      </c>
      <c r="BS25" s="44">
        <v>10738</v>
      </c>
      <c r="BT25" s="44">
        <v>224210</v>
      </c>
      <c r="BU25" s="44">
        <v>138003</v>
      </c>
      <c r="BV25" s="44">
        <v>145272</v>
      </c>
      <c r="BW25" s="44">
        <v>137160</v>
      </c>
      <c r="BX25" s="44">
        <v>195347</v>
      </c>
      <c r="BY25" s="44">
        <v>158286</v>
      </c>
      <c r="BZ25" s="44">
        <v>9200</v>
      </c>
      <c r="CA25" s="44">
        <v>195533</v>
      </c>
      <c r="CB25" s="44">
        <v>126230</v>
      </c>
      <c r="CC25" s="44">
        <v>179251</v>
      </c>
      <c r="CD25" s="44">
        <v>178716</v>
      </c>
      <c r="CE25" s="44">
        <v>175312</v>
      </c>
      <c r="CF25" s="44">
        <v>141555</v>
      </c>
      <c r="CG25" s="44">
        <v>64047</v>
      </c>
      <c r="CH25" s="44">
        <v>5280</v>
      </c>
      <c r="CI25" s="44">
        <v>214559</v>
      </c>
      <c r="CJ25" s="44">
        <v>218382</v>
      </c>
      <c r="CK25" s="44">
        <v>140307</v>
      </c>
      <c r="CL25" s="44">
        <v>163683</v>
      </c>
      <c r="CM25" s="44">
        <v>171234</v>
      </c>
      <c r="CN25" s="44">
        <v>29512</v>
      </c>
      <c r="CO25" s="44">
        <v>224160</v>
      </c>
      <c r="CP25" s="44">
        <v>294381</v>
      </c>
      <c r="CQ25" s="44">
        <v>190163</v>
      </c>
      <c r="CR25" s="43">
        <f t="shared" si="2"/>
        <v>4727598</v>
      </c>
      <c r="CS25" s="44">
        <v>70494</v>
      </c>
      <c r="CT25" s="44">
        <v>5300</v>
      </c>
      <c r="CU25" s="44">
        <v>239618</v>
      </c>
      <c r="CV25" s="44">
        <v>13578</v>
      </c>
      <c r="CW25" s="44">
        <v>206677</v>
      </c>
      <c r="CX25" s="44">
        <v>141971</v>
      </c>
      <c r="CY25" s="44">
        <v>182322</v>
      </c>
      <c r="CZ25" s="44">
        <v>173835</v>
      </c>
      <c r="DA25" s="44">
        <v>189031</v>
      </c>
      <c r="DB25" s="44">
        <v>125930</v>
      </c>
      <c r="DC25" s="44">
        <v>16325</v>
      </c>
      <c r="DD25" s="44">
        <v>197503</v>
      </c>
      <c r="DE25" s="44">
        <v>115130</v>
      </c>
      <c r="DF25" s="44">
        <v>153532</v>
      </c>
      <c r="DG25" s="44">
        <v>130632</v>
      </c>
      <c r="DH25" s="44">
        <v>157938</v>
      </c>
      <c r="DI25" s="44">
        <v>131552</v>
      </c>
      <c r="DJ25" s="44">
        <v>2200</v>
      </c>
      <c r="DK25" s="44">
        <v>176442</v>
      </c>
      <c r="DL25" s="44">
        <v>167760</v>
      </c>
      <c r="DM25" s="44">
        <v>126670</v>
      </c>
      <c r="DN25" s="44">
        <v>159370</v>
      </c>
      <c r="DO25" s="44">
        <v>175363</v>
      </c>
      <c r="DP25" s="44">
        <v>108303</v>
      </c>
      <c r="DQ25" s="44">
        <v>8000</v>
      </c>
      <c r="DR25" s="44">
        <v>225956</v>
      </c>
      <c r="DS25" s="44">
        <v>144255</v>
      </c>
      <c r="DT25" s="44">
        <v>96962</v>
      </c>
      <c r="DU25" s="44">
        <v>167860</v>
      </c>
      <c r="DV25" s="44">
        <v>239103</v>
      </c>
      <c r="DW25" s="43">
        <f t="shared" si="3"/>
        <v>4049612</v>
      </c>
      <c r="DX25" s="44">
        <v>45350</v>
      </c>
      <c r="DY25" s="44">
        <v>7250</v>
      </c>
      <c r="DZ25" s="44">
        <v>162460</v>
      </c>
      <c r="EA25" s="44">
        <v>148117</v>
      </c>
      <c r="EB25" s="44">
        <v>146598</v>
      </c>
      <c r="EC25" s="44">
        <v>162590</v>
      </c>
      <c r="ED25" s="44">
        <v>100731</v>
      </c>
      <c r="EE25" s="44">
        <v>175003</v>
      </c>
      <c r="EF25" s="44">
        <v>12775</v>
      </c>
      <c r="EG25" s="44">
        <v>261158</v>
      </c>
      <c r="EH25" s="44">
        <v>131395</v>
      </c>
      <c r="EI25" s="44">
        <v>138845</v>
      </c>
      <c r="EJ25" s="44">
        <v>204565</v>
      </c>
      <c r="EK25" s="44">
        <v>188184</v>
      </c>
      <c r="EL25" s="44">
        <v>131826</v>
      </c>
      <c r="EM25" s="44">
        <v>12979</v>
      </c>
      <c r="EN25" s="44">
        <v>11000</v>
      </c>
      <c r="EO25" s="44">
        <v>268035</v>
      </c>
      <c r="EP25" s="44">
        <v>141284</v>
      </c>
      <c r="EQ25" s="44">
        <v>119130</v>
      </c>
      <c r="ER25" s="44">
        <v>180251</v>
      </c>
      <c r="ES25" s="44">
        <v>149737</v>
      </c>
      <c r="ET25" s="44">
        <v>17940</v>
      </c>
      <c r="EU25" s="44">
        <v>213318</v>
      </c>
      <c r="EV25" s="44">
        <v>162483</v>
      </c>
      <c r="EW25" s="44">
        <v>84672</v>
      </c>
      <c r="EX25" s="44">
        <v>231934</v>
      </c>
      <c r="EY25" s="44">
        <v>124860</v>
      </c>
      <c r="EZ25" s="44">
        <v>189663</v>
      </c>
      <c r="FA25" s="44">
        <v>15020</v>
      </c>
      <c r="FB25" s="44">
        <v>225371</v>
      </c>
      <c r="FC25" s="43">
        <f t="shared" si="4"/>
        <v>4164524</v>
      </c>
      <c r="FD25" s="44">
        <v>141673</v>
      </c>
      <c r="FE25" s="44">
        <v>155258</v>
      </c>
      <c r="FF25" s="44">
        <v>145801</v>
      </c>
      <c r="FG25" s="44">
        <v>187221</v>
      </c>
      <c r="FH25" s="44">
        <v>96415</v>
      </c>
      <c r="FI25" s="44">
        <v>45624</v>
      </c>
      <c r="FJ25" s="44">
        <v>49501</v>
      </c>
      <c r="FK25" s="44">
        <v>150077</v>
      </c>
      <c r="FL25" s="44">
        <v>267327</v>
      </c>
      <c r="FM25" s="44">
        <v>176338</v>
      </c>
      <c r="FN25" s="44">
        <v>172811</v>
      </c>
      <c r="FO25" s="44">
        <v>163075</v>
      </c>
      <c r="FP25" s="44">
        <v>32664</v>
      </c>
      <c r="FQ25" s="44">
        <v>17065</v>
      </c>
      <c r="FR25" s="44">
        <v>185188</v>
      </c>
      <c r="FS25" s="44">
        <v>196728</v>
      </c>
      <c r="FT25" s="44">
        <v>178813</v>
      </c>
      <c r="FU25" s="44">
        <v>181354</v>
      </c>
      <c r="FV25" s="44">
        <v>173379</v>
      </c>
      <c r="FW25" s="44">
        <v>12040</v>
      </c>
      <c r="FX25" s="44">
        <v>169895</v>
      </c>
      <c r="FY25" s="44">
        <v>206730</v>
      </c>
      <c r="FZ25" s="44">
        <v>143824</v>
      </c>
      <c r="GA25" s="44">
        <v>164182</v>
      </c>
      <c r="GB25" s="44">
        <v>127352</v>
      </c>
      <c r="GC25" s="44">
        <v>198298</v>
      </c>
      <c r="GD25" s="44">
        <v>21749</v>
      </c>
      <c r="GE25" s="44">
        <v>190216</v>
      </c>
      <c r="GF25" s="44">
        <v>137576</v>
      </c>
      <c r="GG25" s="44">
        <v>185480</v>
      </c>
      <c r="GH25" s="43">
        <f t="shared" si="5"/>
        <v>4273654</v>
      </c>
      <c r="GI25" s="44">
        <v>184266</v>
      </c>
      <c r="GJ25" s="44">
        <v>173203</v>
      </c>
      <c r="GK25" s="44">
        <v>132306</v>
      </c>
      <c r="GL25" s="44">
        <v>48509</v>
      </c>
      <c r="GM25" s="44">
        <v>13300</v>
      </c>
      <c r="GN25" s="44">
        <v>230755</v>
      </c>
      <c r="GO25" s="44">
        <v>141174</v>
      </c>
      <c r="GP25" s="44">
        <v>205935</v>
      </c>
      <c r="GQ25" s="44">
        <v>266553</v>
      </c>
      <c r="GR25" s="44">
        <v>143808</v>
      </c>
      <c r="GS25" s="44">
        <v>9528</v>
      </c>
      <c r="GT25" s="44">
        <v>200571</v>
      </c>
      <c r="GU25" s="44">
        <v>186150</v>
      </c>
      <c r="GV25" s="44">
        <v>160479</v>
      </c>
      <c r="GW25" s="44">
        <v>141719</v>
      </c>
      <c r="GX25" s="44">
        <v>239749</v>
      </c>
      <c r="GY25" s="44">
        <v>128047</v>
      </c>
      <c r="GZ25" s="44">
        <v>17735</v>
      </c>
      <c r="HA25" s="44">
        <v>277933</v>
      </c>
      <c r="HB25" s="44">
        <v>28290</v>
      </c>
      <c r="HC25" s="44">
        <v>244387</v>
      </c>
      <c r="HD25" s="44">
        <v>159267</v>
      </c>
      <c r="HE25" s="44">
        <v>201690</v>
      </c>
      <c r="HF25" s="44">
        <v>139722</v>
      </c>
      <c r="HG25" s="44">
        <v>6923</v>
      </c>
      <c r="HH25" s="44">
        <v>185607</v>
      </c>
      <c r="HI25" s="44">
        <v>268105</v>
      </c>
      <c r="HJ25" s="44">
        <v>195293</v>
      </c>
      <c r="HK25" s="44">
        <v>159008</v>
      </c>
      <c r="HL25" s="44">
        <v>197787</v>
      </c>
      <c r="HM25" s="44">
        <v>163097</v>
      </c>
      <c r="HN25" s="43">
        <f t="shared" si="6"/>
        <v>4850896</v>
      </c>
      <c r="HO25" s="44">
        <v>8770</v>
      </c>
      <c r="HP25" s="44">
        <v>182852</v>
      </c>
      <c r="HQ25" s="44">
        <v>177543</v>
      </c>
      <c r="HR25" s="44">
        <v>130805</v>
      </c>
      <c r="HS25" s="44">
        <v>152593</v>
      </c>
      <c r="HT25" s="44">
        <v>264907</v>
      </c>
      <c r="HU25" s="44">
        <v>73301</v>
      </c>
      <c r="HV25" s="44">
        <v>17070</v>
      </c>
      <c r="HW25" s="44">
        <v>220915</v>
      </c>
      <c r="HX25" s="44">
        <v>230150</v>
      </c>
      <c r="HY25" s="44">
        <v>113744</v>
      </c>
      <c r="HZ25" s="44">
        <v>217571</v>
      </c>
      <c r="IA25" s="44">
        <v>193250</v>
      </c>
      <c r="IB25" s="44">
        <v>166008</v>
      </c>
      <c r="IC25" s="44">
        <v>37362</v>
      </c>
      <c r="ID25" s="44">
        <v>2800</v>
      </c>
      <c r="IE25" s="44">
        <v>256146</v>
      </c>
      <c r="IF25" s="44">
        <v>138474</v>
      </c>
      <c r="IG25" s="44">
        <v>130851</v>
      </c>
      <c r="IH25" s="44">
        <v>216080</v>
      </c>
      <c r="II25" s="44">
        <v>94270</v>
      </c>
      <c r="IJ25" s="44">
        <v>64470</v>
      </c>
      <c r="IK25" s="44">
        <v>131556</v>
      </c>
      <c r="IL25" s="44">
        <v>223660</v>
      </c>
      <c r="IM25" s="44">
        <v>301012</v>
      </c>
      <c r="IN25" s="44">
        <v>158170</v>
      </c>
      <c r="IO25" s="44">
        <v>147860</v>
      </c>
      <c r="IP25" s="44">
        <v>134970</v>
      </c>
      <c r="IQ25" s="44">
        <v>16320</v>
      </c>
      <c r="IR25" s="44">
        <v>230741</v>
      </c>
      <c r="IS25" s="44">
        <v>205221</v>
      </c>
      <c r="IT25" s="43">
        <f t="shared" si="7"/>
        <v>4639442</v>
      </c>
      <c r="IU25" s="39">
        <v>156955</v>
      </c>
      <c r="IV25" s="39">
        <v>106749</v>
      </c>
      <c r="IW25" s="39">
        <v>140674</v>
      </c>
      <c r="IX25" s="39">
        <v>163713</v>
      </c>
      <c r="IY25" s="39">
        <v>13384</v>
      </c>
      <c r="IZ25" s="39">
        <v>246968</v>
      </c>
      <c r="JA25" s="39">
        <v>134531</v>
      </c>
      <c r="JB25" s="39">
        <v>228350</v>
      </c>
      <c r="JC25" s="39">
        <v>133209</v>
      </c>
      <c r="JD25" s="39">
        <v>223691</v>
      </c>
      <c r="JE25" s="39">
        <v>158332</v>
      </c>
      <c r="JF25" s="39">
        <v>5940</v>
      </c>
      <c r="JG25" s="39">
        <v>175836</v>
      </c>
      <c r="JH25" s="39">
        <v>179260</v>
      </c>
      <c r="JI25" s="39">
        <v>115551</v>
      </c>
      <c r="JJ25" s="44">
        <v>216089</v>
      </c>
      <c r="JK25" s="44">
        <v>133573</v>
      </c>
      <c r="JL25" s="44">
        <v>211542</v>
      </c>
      <c r="JM25" s="44">
        <v>4340</v>
      </c>
      <c r="JN25" s="44">
        <v>161492</v>
      </c>
      <c r="JO25" s="44">
        <v>263858</v>
      </c>
      <c r="JP25" s="44">
        <v>120649</v>
      </c>
      <c r="JQ25" s="44">
        <v>182147</v>
      </c>
      <c r="JR25" s="44">
        <v>223830</v>
      </c>
      <c r="JS25" s="44">
        <v>148013</v>
      </c>
      <c r="JT25" s="44">
        <v>12128</v>
      </c>
      <c r="JU25" s="44">
        <v>213647</v>
      </c>
      <c r="JV25" s="44">
        <v>231303</v>
      </c>
      <c r="JW25" s="44">
        <v>155237</v>
      </c>
      <c r="JX25" s="44">
        <v>205031</v>
      </c>
      <c r="JY25" s="42">
        <f t="shared" si="8"/>
        <v>4666022</v>
      </c>
      <c r="JZ25" s="44">
        <v>156344</v>
      </c>
      <c r="KA25" s="44">
        <v>158217</v>
      </c>
      <c r="KB25" s="44">
        <v>12680</v>
      </c>
      <c r="KC25" s="44">
        <v>218150</v>
      </c>
      <c r="KD25" s="44">
        <v>198413</v>
      </c>
      <c r="KE25" s="44">
        <v>176108</v>
      </c>
      <c r="KF25" s="44">
        <v>144466</v>
      </c>
      <c r="KG25" s="44">
        <v>189318</v>
      </c>
      <c r="KH25" s="44">
        <v>186280</v>
      </c>
      <c r="KI25" s="44">
        <v>16380</v>
      </c>
      <c r="KJ25" s="44">
        <v>250038</v>
      </c>
      <c r="KK25" s="44">
        <v>165094</v>
      </c>
      <c r="KL25" s="44">
        <v>151404</v>
      </c>
      <c r="KM25" s="44">
        <v>155642</v>
      </c>
      <c r="KN25" s="44">
        <v>189818</v>
      </c>
      <c r="KO25" s="44">
        <v>169949</v>
      </c>
      <c r="KP25" s="44">
        <v>62747</v>
      </c>
      <c r="KQ25" s="44"/>
      <c r="KR25" s="44">
        <v>231105</v>
      </c>
      <c r="KS25" s="44">
        <v>174621</v>
      </c>
      <c r="KT25" s="44">
        <v>227232</v>
      </c>
      <c r="KU25" s="44">
        <v>157400</v>
      </c>
      <c r="KV25" s="44">
        <v>113173</v>
      </c>
      <c r="KW25" s="44">
        <v>36883</v>
      </c>
      <c r="KX25" s="44">
        <v>299705</v>
      </c>
      <c r="KY25" s="44">
        <v>185651</v>
      </c>
      <c r="KZ25" s="44">
        <v>117837</v>
      </c>
      <c r="LA25" s="44">
        <v>234168</v>
      </c>
      <c r="LB25" s="44">
        <v>216867</v>
      </c>
      <c r="LC25" s="44">
        <v>256860</v>
      </c>
      <c r="LD25" s="44">
        <v>41356</v>
      </c>
      <c r="LE25" s="42">
        <f t="shared" si="9"/>
        <v>4893906</v>
      </c>
      <c r="LF25" s="44"/>
      <c r="LG25" s="44">
        <v>171310</v>
      </c>
      <c r="LH25" s="44">
        <v>161093</v>
      </c>
      <c r="LI25" s="44">
        <v>159728</v>
      </c>
      <c r="LJ25" s="44">
        <v>196517</v>
      </c>
      <c r="LK25" s="44">
        <v>270304</v>
      </c>
      <c r="LL25" s="44">
        <v>11200</v>
      </c>
      <c r="LM25" s="44">
        <v>188877</v>
      </c>
      <c r="LN25" s="44">
        <v>159072</v>
      </c>
      <c r="LO25" s="44">
        <v>167139</v>
      </c>
      <c r="LP25" s="44">
        <v>142256</v>
      </c>
      <c r="LQ25" s="44">
        <v>241557</v>
      </c>
      <c r="LR25" s="44">
        <v>162856</v>
      </c>
      <c r="LS25" s="44">
        <v>40266</v>
      </c>
      <c r="LT25" s="44">
        <v>30120</v>
      </c>
      <c r="LU25" s="44">
        <v>270454</v>
      </c>
      <c r="LV25" s="44">
        <v>238184</v>
      </c>
      <c r="LW25" s="44">
        <v>170995</v>
      </c>
      <c r="LX25" s="44">
        <v>163182</v>
      </c>
      <c r="LY25" s="44">
        <v>184104</v>
      </c>
      <c r="LZ25" s="44">
        <v>17550</v>
      </c>
      <c r="MA25" s="44">
        <v>257939</v>
      </c>
      <c r="MB25" s="44">
        <v>183897</v>
      </c>
      <c r="MC25" s="44">
        <v>184131</v>
      </c>
      <c r="MD25" s="44">
        <v>139521</v>
      </c>
      <c r="ME25" s="44">
        <v>168096</v>
      </c>
      <c r="MF25" s="44">
        <v>214533</v>
      </c>
      <c r="MG25" s="44">
        <v>12652</v>
      </c>
      <c r="MH25" s="44">
        <v>292026</v>
      </c>
      <c r="MI25" s="44">
        <v>250968</v>
      </c>
      <c r="MJ25" s="46">
        <f t="shared" si="10"/>
        <v>4850527</v>
      </c>
      <c r="MK25" s="44">
        <v>96525</v>
      </c>
      <c r="ML25" s="44">
        <v>170764</v>
      </c>
      <c r="MM25" s="44">
        <v>170965</v>
      </c>
      <c r="MN25" s="44">
        <v>149915</v>
      </c>
      <c r="MO25" s="44">
        <v>12350</v>
      </c>
      <c r="MP25" s="44">
        <v>270981</v>
      </c>
      <c r="MQ25" s="44">
        <v>264482</v>
      </c>
      <c r="MR25" s="44">
        <v>81231</v>
      </c>
      <c r="MS25" s="44">
        <v>255469</v>
      </c>
      <c r="MT25" s="44">
        <v>167977</v>
      </c>
      <c r="MU25" s="44">
        <v>145682</v>
      </c>
      <c r="MV25" s="44">
        <v>15923</v>
      </c>
      <c r="MW25" s="44">
        <v>199659</v>
      </c>
      <c r="MX25" s="44">
        <v>220295</v>
      </c>
      <c r="MY25" s="44">
        <v>229479</v>
      </c>
      <c r="MZ25" s="44">
        <v>190549</v>
      </c>
      <c r="NA25" s="44">
        <v>227871</v>
      </c>
      <c r="NB25" s="44">
        <v>147571</v>
      </c>
      <c r="NC25" s="44">
        <v>19404</v>
      </c>
      <c r="ND25" s="44">
        <v>245197</v>
      </c>
      <c r="NE25" s="44">
        <v>305008</v>
      </c>
      <c r="NF25" s="44">
        <v>216861</v>
      </c>
      <c r="NG25" s="44">
        <v>222763</v>
      </c>
      <c r="NH25" s="44">
        <v>141100</v>
      </c>
      <c r="NI25" s="44"/>
      <c r="NJ25" s="44">
        <v>87427</v>
      </c>
      <c r="NK25" s="44">
        <v>279722</v>
      </c>
      <c r="NL25" s="44">
        <v>318316</v>
      </c>
      <c r="NM25" s="44">
        <v>267029</v>
      </c>
      <c r="NN25" s="44">
        <v>274463</v>
      </c>
      <c r="NO25" s="44">
        <v>263031</v>
      </c>
      <c r="NP25" s="46">
        <f t="shared" si="11"/>
        <v>5658009</v>
      </c>
    </row>
    <row r="26" spans="2:380" s="23" customFormat="1" ht="17.25" thickBot="1" x14ac:dyDescent="0.35">
      <c r="B26" s="22" t="s">
        <v>33</v>
      </c>
      <c r="C26" s="45">
        <v>25</v>
      </c>
      <c r="D26" s="44">
        <v>28505</v>
      </c>
      <c r="E26" s="44">
        <v>657239</v>
      </c>
      <c r="F26" s="44">
        <v>40200</v>
      </c>
      <c r="G26" s="44">
        <v>594070</v>
      </c>
      <c r="H26" s="44">
        <v>527525</v>
      </c>
      <c r="I26" s="44">
        <v>463307</v>
      </c>
      <c r="J26" s="44">
        <v>483976</v>
      </c>
      <c r="K26" s="44">
        <v>528743</v>
      </c>
      <c r="L26" s="44">
        <v>481228</v>
      </c>
      <c r="M26" s="44">
        <v>69659</v>
      </c>
      <c r="N26" s="44">
        <v>44270</v>
      </c>
      <c r="O26" s="44">
        <v>445023</v>
      </c>
      <c r="P26" s="44">
        <v>286970</v>
      </c>
      <c r="Q26" s="44">
        <v>363408</v>
      </c>
      <c r="R26" s="44">
        <v>483747</v>
      </c>
      <c r="S26" s="44">
        <v>278991</v>
      </c>
      <c r="T26" s="44">
        <v>72097</v>
      </c>
      <c r="U26" s="44">
        <v>461394</v>
      </c>
      <c r="V26" s="44">
        <v>358256</v>
      </c>
      <c r="W26" s="44">
        <v>389555</v>
      </c>
      <c r="X26" s="44">
        <v>358530</v>
      </c>
      <c r="Y26" s="44">
        <v>473046</v>
      </c>
      <c r="Z26" s="44">
        <v>388284</v>
      </c>
      <c r="AA26" s="44">
        <v>25665</v>
      </c>
      <c r="AB26" s="44">
        <v>352082</v>
      </c>
      <c r="AC26" s="44">
        <v>417124</v>
      </c>
      <c r="AD26" s="44">
        <v>362763</v>
      </c>
      <c r="AE26" s="44">
        <v>362021</v>
      </c>
      <c r="AF26" s="44">
        <v>454568</v>
      </c>
      <c r="AG26" s="44">
        <v>566599</v>
      </c>
      <c r="AH26" s="44">
        <v>107470</v>
      </c>
      <c r="AI26" s="43">
        <f t="shared" si="0"/>
        <v>10926315</v>
      </c>
      <c r="AJ26" s="44">
        <v>410282</v>
      </c>
      <c r="AK26" s="44">
        <v>438661</v>
      </c>
      <c r="AL26" s="44">
        <v>387612</v>
      </c>
      <c r="AM26" s="44">
        <v>404028</v>
      </c>
      <c r="AN26" s="44">
        <v>494559</v>
      </c>
      <c r="AO26" s="44">
        <v>439506</v>
      </c>
      <c r="AP26" s="44">
        <v>59645</v>
      </c>
      <c r="AQ26" s="44">
        <v>524749</v>
      </c>
      <c r="AR26" s="44">
        <v>457100</v>
      </c>
      <c r="AS26" s="44">
        <v>463304</v>
      </c>
      <c r="AT26" s="44">
        <v>429205</v>
      </c>
      <c r="AU26" s="44">
        <v>466152</v>
      </c>
      <c r="AV26" s="44">
        <v>475976</v>
      </c>
      <c r="AW26" s="44">
        <v>86561</v>
      </c>
      <c r="AX26" s="44">
        <v>438728</v>
      </c>
      <c r="AY26" s="44">
        <v>503375</v>
      </c>
      <c r="AZ26" s="44">
        <v>448166</v>
      </c>
      <c r="BA26" s="44">
        <v>427034</v>
      </c>
      <c r="BB26" s="44">
        <v>494102</v>
      </c>
      <c r="BC26" s="44">
        <v>442755</v>
      </c>
      <c r="BD26" s="44">
        <v>38640</v>
      </c>
      <c r="BE26" s="44">
        <v>554277</v>
      </c>
      <c r="BF26" s="44">
        <v>535687</v>
      </c>
      <c r="BG26" s="44">
        <v>380245</v>
      </c>
      <c r="BH26" s="44">
        <v>393897</v>
      </c>
      <c r="BI26" s="44">
        <v>497613</v>
      </c>
      <c r="BJ26" s="44">
        <v>539442</v>
      </c>
      <c r="BK26" s="44">
        <v>128718</v>
      </c>
      <c r="BL26" s="43">
        <f t="shared" si="1"/>
        <v>11360019</v>
      </c>
      <c r="BM26" s="44">
        <v>484757</v>
      </c>
      <c r="BN26" s="44">
        <v>480076</v>
      </c>
      <c r="BO26" s="44">
        <v>421643</v>
      </c>
      <c r="BP26" s="44">
        <v>448832</v>
      </c>
      <c r="BQ26" s="44">
        <v>484273</v>
      </c>
      <c r="BR26" s="44">
        <v>535587</v>
      </c>
      <c r="BS26" s="44">
        <v>53235</v>
      </c>
      <c r="BT26" s="44">
        <v>626484</v>
      </c>
      <c r="BU26" s="44">
        <v>444806</v>
      </c>
      <c r="BV26" s="44">
        <v>399143</v>
      </c>
      <c r="BW26" s="44">
        <v>442894</v>
      </c>
      <c r="BX26" s="44">
        <v>491881</v>
      </c>
      <c r="BY26" s="44">
        <v>463307</v>
      </c>
      <c r="BZ26" s="44">
        <v>30680</v>
      </c>
      <c r="CA26" s="44">
        <v>552621</v>
      </c>
      <c r="CB26" s="44">
        <v>410632</v>
      </c>
      <c r="CC26" s="44">
        <v>472238</v>
      </c>
      <c r="CD26" s="44">
        <v>469452</v>
      </c>
      <c r="CE26" s="44">
        <v>622722</v>
      </c>
      <c r="CF26" s="44">
        <v>597937</v>
      </c>
      <c r="CG26" s="44">
        <v>159734</v>
      </c>
      <c r="CH26" s="44">
        <v>176031</v>
      </c>
      <c r="CI26" s="44">
        <v>580676</v>
      </c>
      <c r="CJ26" s="44">
        <v>515878</v>
      </c>
      <c r="CK26" s="44">
        <v>404949</v>
      </c>
      <c r="CL26" s="44">
        <v>611464</v>
      </c>
      <c r="CM26" s="44">
        <v>498937</v>
      </c>
      <c r="CN26" s="44">
        <v>109812</v>
      </c>
      <c r="CO26" s="44">
        <v>526397</v>
      </c>
      <c r="CP26" s="44">
        <v>694104</v>
      </c>
      <c r="CQ26" s="44">
        <v>868721</v>
      </c>
      <c r="CR26" s="43">
        <f t="shared" si="2"/>
        <v>14079903</v>
      </c>
      <c r="CS26" s="44">
        <v>170565</v>
      </c>
      <c r="CT26" s="44">
        <v>80966</v>
      </c>
      <c r="CU26" s="44">
        <v>718193</v>
      </c>
      <c r="CV26" s="44">
        <v>71455</v>
      </c>
      <c r="CW26" s="44">
        <v>508401</v>
      </c>
      <c r="CX26" s="44">
        <v>604348</v>
      </c>
      <c r="CY26" s="44">
        <v>477799</v>
      </c>
      <c r="CZ26" s="44">
        <v>436864</v>
      </c>
      <c r="DA26" s="44">
        <v>487640</v>
      </c>
      <c r="DB26" s="44">
        <v>357718</v>
      </c>
      <c r="DC26" s="44">
        <v>26315</v>
      </c>
      <c r="DD26" s="44">
        <v>478192</v>
      </c>
      <c r="DE26" s="44">
        <v>252916</v>
      </c>
      <c r="DF26" s="44">
        <v>370615</v>
      </c>
      <c r="DG26" s="44">
        <v>436071</v>
      </c>
      <c r="DH26" s="44">
        <v>528639</v>
      </c>
      <c r="DI26" s="44">
        <v>355398</v>
      </c>
      <c r="DJ26" s="44">
        <v>34990</v>
      </c>
      <c r="DK26" s="44">
        <v>480217</v>
      </c>
      <c r="DL26" s="44">
        <v>369666</v>
      </c>
      <c r="DM26" s="44">
        <v>392569</v>
      </c>
      <c r="DN26" s="44">
        <v>413603</v>
      </c>
      <c r="DO26" s="44">
        <v>502918</v>
      </c>
      <c r="DP26" s="44">
        <v>371387</v>
      </c>
      <c r="DQ26" s="44">
        <v>18746</v>
      </c>
      <c r="DR26" s="44">
        <v>489859</v>
      </c>
      <c r="DS26" s="44">
        <v>519673</v>
      </c>
      <c r="DT26" s="44">
        <v>252222</v>
      </c>
      <c r="DU26" s="44">
        <v>338645</v>
      </c>
      <c r="DV26" s="44">
        <v>556647</v>
      </c>
      <c r="DW26" s="43">
        <f t="shared" si="3"/>
        <v>11103237</v>
      </c>
      <c r="DX26" s="44">
        <v>157797</v>
      </c>
      <c r="DY26" s="44">
        <v>54982</v>
      </c>
      <c r="DZ26" s="44">
        <v>346159</v>
      </c>
      <c r="EA26" s="44">
        <v>457852</v>
      </c>
      <c r="EB26" s="44">
        <v>193131</v>
      </c>
      <c r="EC26" s="44">
        <v>281779</v>
      </c>
      <c r="ED26" s="44">
        <v>475026</v>
      </c>
      <c r="EE26" s="44">
        <v>516571</v>
      </c>
      <c r="EF26" s="44">
        <v>121956</v>
      </c>
      <c r="EG26" s="44">
        <v>455265</v>
      </c>
      <c r="EH26" s="44">
        <v>526027</v>
      </c>
      <c r="EI26" s="44">
        <v>208679</v>
      </c>
      <c r="EJ26" s="44">
        <v>335191</v>
      </c>
      <c r="EK26" s="44">
        <v>401258</v>
      </c>
      <c r="EL26" s="44">
        <v>408896</v>
      </c>
      <c r="EM26" s="44">
        <v>96659</v>
      </c>
      <c r="EN26" s="44">
        <v>277895</v>
      </c>
      <c r="EO26" s="44">
        <v>541587</v>
      </c>
      <c r="EP26" s="44">
        <v>366591</v>
      </c>
      <c r="EQ26" s="44">
        <v>382535</v>
      </c>
      <c r="ER26" s="44">
        <v>372596</v>
      </c>
      <c r="ES26" s="44">
        <v>434702</v>
      </c>
      <c r="ET26" s="44">
        <v>31325</v>
      </c>
      <c r="EU26" s="44">
        <v>476901</v>
      </c>
      <c r="EV26" s="44">
        <v>498132</v>
      </c>
      <c r="EW26" s="44">
        <v>462694</v>
      </c>
      <c r="EX26" s="44">
        <v>421914</v>
      </c>
      <c r="EY26" s="44">
        <v>321748</v>
      </c>
      <c r="EZ26" s="44">
        <v>334261</v>
      </c>
      <c r="FA26" s="44">
        <v>101671</v>
      </c>
      <c r="FB26" s="44">
        <v>618852</v>
      </c>
      <c r="FC26" s="43">
        <f t="shared" si="4"/>
        <v>10680632</v>
      </c>
      <c r="FD26" s="44">
        <v>408847</v>
      </c>
      <c r="FE26" s="44">
        <v>390398</v>
      </c>
      <c r="FF26" s="44">
        <v>421028</v>
      </c>
      <c r="FG26" s="44">
        <v>507359</v>
      </c>
      <c r="FH26" s="44">
        <v>560573</v>
      </c>
      <c r="FI26" s="44">
        <v>169162</v>
      </c>
      <c r="FJ26" s="44">
        <v>80054</v>
      </c>
      <c r="FK26" s="44">
        <v>722607</v>
      </c>
      <c r="FL26" s="44">
        <v>445664</v>
      </c>
      <c r="FM26" s="44">
        <v>430789</v>
      </c>
      <c r="FN26" s="44">
        <v>522156</v>
      </c>
      <c r="FO26" s="44">
        <v>565794</v>
      </c>
      <c r="FP26" s="44">
        <v>205425</v>
      </c>
      <c r="FQ26" s="44">
        <v>139760</v>
      </c>
      <c r="FR26" s="44">
        <v>614373</v>
      </c>
      <c r="FS26" s="44">
        <v>460655</v>
      </c>
      <c r="FT26" s="44">
        <v>466917</v>
      </c>
      <c r="FU26" s="44">
        <v>491197</v>
      </c>
      <c r="FV26" s="44">
        <v>416842</v>
      </c>
      <c r="FW26" s="44">
        <v>45435</v>
      </c>
      <c r="FX26" s="44">
        <v>584670</v>
      </c>
      <c r="FY26" s="44">
        <v>426617</v>
      </c>
      <c r="FZ26" s="44">
        <v>472941</v>
      </c>
      <c r="GA26" s="44">
        <v>524262</v>
      </c>
      <c r="GB26" s="44">
        <v>452187</v>
      </c>
      <c r="GC26" s="44">
        <v>548385</v>
      </c>
      <c r="GD26" s="44">
        <v>46485</v>
      </c>
      <c r="GE26" s="44">
        <v>458260</v>
      </c>
      <c r="GF26" s="44">
        <v>622404</v>
      </c>
      <c r="GG26" s="44">
        <v>617352</v>
      </c>
      <c r="GH26" s="43">
        <f t="shared" si="5"/>
        <v>12818598</v>
      </c>
      <c r="GI26" s="44">
        <v>392911</v>
      </c>
      <c r="GJ26" s="44">
        <v>602200</v>
      </c>
      <c r="GK26" s="44">
        <v>626126</v>
      </c>
      <c r="GL26" s="44">
        <v>169704</v>
      </c>
      <c r="GM26" s="44">
        <v>279277</v>
      </c>
      <c r="GN26" s="44">
        <v>613132</v>
      </c>
      <c r="GO26" s="44">
        <v>494772</v>
      </c>
      <c r="GP26" s="44">
        <v>527332</v>
      </c>
      <c r="GQ26" s="44">
        <v>582597</v>
      </c>
      <c r="GR26" s="44">
        <v>530624</v>
      </c>
      <c r="GS26" s="44">
        <v>54490</v>
      </c>
      <c r="GT26" s="44">
        <v>598548</v>
      </c>
      <c r="GU26" s="44">
        <v>487103</v>
      </c>
      <c r="GV26" s="44">
        <v>365835</v>
      </c>
      <c r="GW26" s="44">
        <v>508828</v>
      </c>
      <c r="GX26" s="44">
        <v>486967</v>
      </c>
      <c r="GY26" s="44">
        <v>583086</v>
      </c>
      <c r="GZ26" s="44">
        <v>125213</v>
      </c>
      <c r="HA26" s="44">
        <v>857340</v>
      </c>
      <c r="HB26" s="44">
        <v>147806</v>
      </c>
      <c r="HC26" s="44">
        <v>475080</v>
      </c>
      <c r="HD26" s="44">
        <v>419846</v>
      </c>
      <c r="HE26" s="44">
        <v>589451</v>
      </c>
      <c r="HF26" s="44">
        <v>484056</v>
      </c>
      <c r="HG26" s="44">
        <v>45045</v>
      </c>
      <c r="HH26" s="44">
        <v>598437</v>
      </c>
      <c r="HI26" s="44">
        <v>459150</v>
      </c>
      <c r="HJ26" s="44">
        <v>471143.01</v>
      </c>
      <c r="HK26" s="44">
        <v>470631</v>
      </c>
      <c r="HL26" s="44">
        <v>581306</v>
      </c>
      <c r="HM26" s="44">
        <v>572118</v>
      </c>
      <c r="HN26" s="43">
        <f t="shared" si="6"/>
        <v>14200154.01</v>
      </c>
      <c r="HO26" s="44">
        <v>62474</v>
      </c>
      <c r="HP26" s="44">
        <v>448512</v>
      </c>
      <c r="HQ26" s="44">
        <v>556418</v>
      </c>
      <c r="HR26" s="44">
        <v>494089</v>
      </c>
      <c r="HS26" s="44">
        <v>436086</v>
      </c>
      <c r="HT26" s="44">
        <v>661440</v>
      </c>
      <c r="HU26" s="44">
        <v>386653</v>
      </c>
      <c r="HV26" s="44">
        <v>103357</v>
      </c>
      <c r="HW26" s="44">
        <v>625729</v>
      </c>
      <c r="HX26" s="44">
        <v>476192</v>
      </c>
      <c r="HY26" s="44">
        <v>541807</v>
      </c>
      <c r="HZ26" s="44">
        <v>507106</v>
      </c>
      <c r="IA26" s="44">
        <v>644458</v>
      </c>
      <c r="IB26" s="44">
        <v>624793</v>
      </c>
      <c r="IC26" s="44">
        <v>195970</v>
      </c>
      <c r="ID26" s="44">
        <v>190042</v>
      </c>
      <c r="IE26" s="44">
        <v>699177</v>
      </c>
      <c r="IF26" s="44">
        <v>465934</v>
      </c>
      <c r="IG26" s="44">
        <v>616888</v>
      </c>
      <c r="IH26" s="44">
        <v>546394</v>
      </c>
      <c r="II26" s="44">
        <v>526796</v>
      </c>
      <c r="IJ26" s="44">
        <v>79906</v>
      </c>
      <c r="IK26" s="44">
        <v>545328</v>
      </c>
      <c r="IL26" s="44">
        <v>559852</v>
      </c>
      <c r="IM26" s="44">
        <v>467655</v>
      </c>
      <c r="IN26" s="44">
        <v>440811</v>
      </c>
      <c r="IO26" s="44">
        <v>505941</v>
      </c>
      <c r="IP26" s="44">
        <v>502059</v>
      </c>
      <c r="IQ26" s="44">
        <v>85682</v>
      </c>
      <c r="IR26" s="44">
        <v>668848</v>
      </c>
      <c r="IS26" s="44">
        <v>532986</v>
      </c>
      <c r="IT26" s="43">
        <f t="shared" si="7"/>
        <v>14199383</v>
      </c>
      <c r="IU26" s="39">
        <v>410567</v>
      </c>
      <c r="IV26" s="39">
        <v>477773</v>
      </c>
      <c r="IW26" s="39">
        <v>566740</v>
      </c>
      <c r="IX26" s="39">
        <v>397190</v>
      </c>
      <c r="IY26" s="39">
        <v>166939</v>
      </c>
      <c r="IZ26" s="39">
        <v>625118</v>
      </c>
      <c r="JA26" s="39">
        <v>453816</v>
      </c>
      <c r="JB26" s="39">
        <v>549633</v>
      </c>
      <c r="JC26" s="39">
        <v>467113</v>
      </c>
      <c r="JD26" s="39">
        <v>537320</v>
      </c>
      <c r="JE26" s="39">
        <v>512773</v>
      </c>
      <c r="JF26" s="39">
        <v>108907</v>
      </c>
      <c r="JG26" s="39">
        <v>559510</v>
      </c>
      <c r="JH26" s="39">
        <v>585988</v>
      </c>
      <c r="JI26" s="39">
        <v>401133</v>
      </c>
      <c r="JJ26" s="44">
        <v>421270</v>
      </c>
      <c r="JK26" s="44">
        <v>576005</v>
      </c>
      <c r="JL26" s="44">
        <v>494218</v>
      </c>
      <c r="JM26" s="44">
        <v>53485</v>
      </c>
      <c r="JN26" s="44">
        <v>692908</v>
      </c>
      <c r="JO26" s="44">
        <v>568596</v>
      </c>
      <c r="JP26" s="44">
        <v>455621</v>
      </c>
      <c r="JQ26" s="44">
        <v>464879</v>
      </c>
      <c r="JR26" s="44">
        <v>526175</v>
      </c>
      <c r="JS26" s="44">
        <v>550005</v>
      </c>
      <c r="JT26" s="44">
        <v>57966</v>
      </c>
      <c r="JU26" s="44">
        <v>622374</v>
      </c>
      <c r="JV26" s="44">
        <v>525773</v>
      </c>
      <c r="JW26" s="44">
        <v>406491</v>
      </c>
      <c r="JX26" s="44">
        <v>479287</v>
      </c>
      <c r="JY26" s="42">
        <f t="shared" si="8"/>
        <v>13715573</v>
      </c>
      <c r="JZ26" s="44">
        <v>535682</v>
      </c>
      <c r="KA26" s="44">
        <v>578011</v>
      </c>
      <c r="KB26" s="44">
        <v>123124</v>
      </c>
      <c r="KC26" s="44">
        <v>608333</v>
      </c>
      <c r="KD26" s="44">
        <v>552822</v>
      </c>
      <c r="KE26" s="44">
        <v>440576</v>
      </c>
      <c r="KF26" s="44">
        <v>504752</v>
      </c>
      <c r="KG26" s="44">
        <v>597173</v>
      </c>
      <c r="KH26" s="44">
        <v>546876</v>
      </c>
      <c r="KI26" s="44">
        <v>37355</v>
      </c>
      <c r="KJ26" s="44">
        <v>656142</v>
      </c>
      <c r="KK26" s="44">
        <v>525850</v>
      </c>
      <c r="KL26" s="44">
        <v>556079</v>
      </c>
      <c r="KM26" s="44">
        <v>538536</v>
      </c>
      <c r="KN26" s="44">
        <v>662772</v>
      </c>
      <c r="KO26" s="44">
        <v>583926</v>
      </c>
      <c r="KP26" s="44">
        <v>215306</v>
      </c>
      <c r="KQ26" s="44">
        <v>241540</v>
      </c>
      <c r="KR26" s="44">
        <v>644439</v>
      </c>
      <c r="KS26" s="44">
        <v>588876</v>
      </c>
      <c r="KT26" s="44">
        <v>551194</v>
      </c>
      <c r="KU26" s="44">
        <v>475494</v>
      </c>
      <c r="KV26" s="44">
        <v>577031</v>
      </c>
      <c r="KW26" s="44">
        <v>66723</v>
      </c>
      <c r="KX26" s="44">
        <v>621720</v>
      </c>
      <c r="KY26" s="44">
        <v>469503</v>
      </c>
      <c r="KZ26" s="44">
        <v>484422</v>
      </c>
      <c r="LA26" s="44">
        <v>416220</v>
      </c>
      <c r="LB26" s="44">
        <v>758738</v>
      </c>
      <c r="LC26" s="44">
        <v>538883</v>
      </c>
      <c r="LD26" s="44">
        <v>425455</v>
      </c>
      <c r="LE26" s="42">
        <f t="shared" si="9"/>
        <v>15123553</v>
      </c>
      <c r="LF26" s="44">
        <v>171071</v>
      </c>
      <c r="LG26" s="44">
        <v>517357</v>
      </c>
      <c r="LH26" s="44">
        <v>497637</v>
      </c>
      <c r="LI26" s="44">
        <v>505419</v>
      </c>
      <c r="LJ26" s="44">
        <v>558229</v>
      </c>
      <c r="LK26" s="44">
        <v>545363</v>
      </c>
      <c r="LL26" s="44">
        <v>118033</v>
      </c>
      <c r="LM26" s="44">
        <v>589094</v>
      </c>
      <c r="LN26" s="44">
        <v>544383</v>
      </c>
      <c r="LO26" s="44">
        <v>493178</v>
      </c>
      <c r="LP26" s="44">
        <v>559286</v>
      </c>
      <c r="LQ26" s="44">
        <v>610816</v>
      </c>
      <c r="LR26" s="44">
        <v>601164</v>
      </c>
      <c r="LS26" s="44">
        <v>236124</v>
      </c>
      <c r="LT26" s="44">
        <v>126843</v>
      </c>
      <c r="LU26" s="44">
        <v>781506</v>
      </c>
      <c r="LV26" s="44">
        <v>510908</v>
      </c>
      <c r="LW26" s="44">
        <v>510944</v>
      </c>
      <c r="LX26" s="44">
        <v>486175</v>
      </c>
      <c r="LY26" s="44">
        <v>519107</v>
      </c>
      <c r="LZ26" s="44">
        <v>112844</v>
      </c>
      <c r="MA26" s="44">
        <v>679334</v>
      </c>
      <c r="MB26" s="44">
        <v>518105</v>
      </c>
      <c r="MC26" s="44">
        <v>457343</v>
      </c>
      <c r="MD26" s="44">
        <v>472360</v>
      </c>
      <c r="ME26" s="44">
        <v>508481</v>
      </c>
      <c r="MF26" s="44">
        <v>470911</v>
      </c>
      <c r="MG26" s="44">
        <v>145938</v>
      </c>
      <c r="MH26" s="44">
        <v>630923</v>
      </c>
      <c r="MI26" s="44">
        <v>505802</v>
      </c>
      <c r="MJ26" s="46">
        <f t="shared" si="10"/>
        <v>13984678</v>
      </c>
      <c r="MK26" s="44">
        <v>493586</v>
      </c>
      <c r="ML26" s="44">
        <v>445874</v>
      </c>
      <c r="MM26" s="44">
        <v>721053</v>
      </c>
      <c r="MN26" s="44">
        <v>453979</v>
      </c>
      <c r="MO26" s="44">
        <v>174248</v>
      </c>
      <c r="MP26" s="44">
        <v>543111</v>
      </c>
      <c r="MQ26" s="44">
        <v>620489</v>
      </c>
      <c r="MR26" s="44">
        <v>435756</v>
      </c>
      <c r="MS26" s="44">
        <v>555682</v>
      </c>
      <c r="MT26" s="44">
        <v>706319</v>
      </c>
      <c r="MU26" s="44">
        <v>546362</v>
      </c>
      <c r="MV26" s="44">
        <v>222002</v>
      </c>
      <c r="MW26" s="44">
        <v>605254</v>
      </c>
      <c r="MX26" s="44">
        <v>665979</v>
      </c>
      <c r="MY26" s="44">
        <v>537752</v>
      </c>
      <c r="MZ26" s="44">
        <v>525865</v>
      </c>
      <c r="NA26" s="44">
        <v>570736</v>
      </c>
      <c r="NB26" s="44">
        <v>561450</v>
      </c>
      <c r="NC26" s="44">
        <v>185584</v>
      </c>
      <c r="ND26" s="44">
        <v>661682</v>
      </c>
      <c r="NE26" s="44">
        <v>642651</v>
      </c>
      <c r="NF26" s="44">
        <v>662630</v>
      </c>
      <c r="NG26" s="44">
        <v>819776</v>
      </c>
      <c r="NH26" s="44">
        <v>617768</v>
      </c>
      <c r="NI26" s="44">
        <v>75128</v>
      </c>
      <c r="NJ26" s="44">
        <v>260508</v>
      </c>
      <c r="NK26" s="44">
        <v>778359</v>
      </c>
      <c r="NL26" s="44">
        <v>682016</v>
      </c>
      <c r="NM26" s="44">
        <v>671114</v>
      </c>
      <c r="NN26" s="44">
        <v>989015</v>
      </c>
      <c r="NO26" s="44">
        <v>730530</v>
      </c>
      <c r="NP26" s="46">
        <f t="shared" si="11"/>
        <v>17162258</v>
      </c>
    </row>
    <row r="27" spans="2:380" s="23" customFormat="1" ht="17.25" thickBot="1" x14ac:dyDescent="0.35">
      <c r="B27" s="22" t="s">
        <v>34</v>
      </c>
      <c r="C27" s="45">
        <v>94</v>
      </c>
      <c r="D27" s="44"/>
      <c r="E27" s="44">
        <v>5600</v>
      </c>
      <c r="F27" s="44"/>
      <c r="G27" s="44">
        <v>18120</v>
      </c>
      <c r="H27" s="44">
        <v>11200</v>
      </c>
      <c r="I27" s="44">
        <v>14200</v>
      </c>
      <c r="J27" s="44">
        <v>17200</v>
      </c>
      <c r="K27" s="44">
        <v>15000</v>
      </c>
      <c r="L27" s="44">
        <v>19800</v>
      </c>
      <c r="M27" s="44"/>
      <c r="N27" s="44"/>
      <c r="O27" s="44">
        <v>12000</v>
      </c>
      <c r="P27" s="44">
        <v>14200</v>
      </c>
      <c r="Q27" s="44">
        <v>14200</v>
      </c>
      <c r="R27" s="44">
        <v>12000</v>
      </c>
      <c r="S27" s="44">
        <v>12800</v>
      </c>
      <c r="T27" s="44"/>
      <c r="U27" s="44">
        <v>14600</v>
      </c>
      <c r="V27" s="44">
        <v>6000</v>
      </c>
      <c r="W27" s="44"/>
      <c r="X27" s="44">
        <v>29600</v>
      </c>
      <c r="Y27" s="44">
        <v>17200</v>
      </c>
      <c r="Z27" s="44">
        <v>18000</v>
      </c>
      <c r="AA27" s="44"/>
      <c r="AB27" s="44">
        <v>11600</v>
      </c>
      <c r="AC27" s="44">
        <v>23098</v>
      </c>
      <c r="AD27" s="44">
        <v>6800</v>
      </c>
      <c r="AE27" s="44">
        <v>6800</v>
      </c>
      <c r="AF27" s="44">
        <v>12237</v>
      </c>
      <c r="AG27" s="44">
        <v>9000</v>
      </c>
      <c r="AH27" s="44"/>
      <c r="AI27" s="43">
        <f t="shared" si="0"/>
        <v>321255</v>
      </c>
      <c r="AJ27" s="44">
        <v>12000</v>
      </c>
      <c r="AK27" s="44">
        <v>22563</v>
      </c>
      <c r="AL27" s="44">
        <v>17600</v>
      </c>
      <c r="AM27" s="44">
        <v>6000</v>
      </c>
      <c r="AN27" s="44">
        <v>14200</v>
      </c>
      <c r="AO27" s="44">
        <v>14600</v>
      </c>
      <c r="AP27" s="44">
        <v>8600</v>
      </c>
      <c r="AQ27" s="44">
        <v>17200</v>
      </c>
      <c r="AR27" s="44">
        <v>14200</v>
      </c>
      <c r="AS27" s="44">
        <v>8600</v>
      </c>
      <c r="AT27" s="44">
        <v>23200</v>
      </c>
      <c r="AU27" s="44">
        <v>17200</v>
      </c>
      <c r="AV27" s="44">
        <v>8600</v>
      </c>
      <c r="AW27" s="44"/>
      <c r="AX27" s="44">
        <v>11600</v>
      </c>
      <c r="AY27" s="44">
        <v>14600</v>
      </c>
      <c r="AZ27" s="44">
        <v>14200</v>
      </c>
      <c r="BA27" s="44">
        <v>15000</v>
      </c>
      <c r="BB27" s="44">
        <v>12000</v>
      </c>
      <c r="BC27" s="44">
        <v>8600</v>
      </c>
      <c r="BD27" s="44"/>
      <c r="BE27" s="44">
        <v>14600</v>
      </c>
      <c r="BF27" s="44">
        <v>15400</v>
      </c>
      <c r="BG27" s="44">
        <v>6400</v>
      </c>
      <c r="BH27" s="44">
        <v>9400</v>
      </c>
      <c r="BI27" s="44">
        <v>6400</v>
      </c>
      <c r="BJ27" s="44">
        <v>9637</v>
      </c>
      <c r="BK27" s="44"/>
      <c r="BL27" s="43">
        <f t="shared" si="1"/>
        <v>322400</v>
      </c>
      <c r="BM27" s="44">
        <v>13600</v>
      </c>
      <c r="BN27" s="44">
        <v>17600</v>
      </c>
      <c r="BO27" s="44">
        <v>15000</v>
      </c>
      <c r="BP27" s="44">
        <v>11600</v>
      </c>
      <c r="BQ27" s="44">
        <v>14400</v>
      </c>
      <c r="BR27" s="44">
        <v>18000</v>
      </c>
      <c r="BS27" s="44"/>
      <c r="BT27" s="44">
        <v>20600</v>
      </c>
      <c r="BU27" s="44">
        <v>12000</v>
      </c>
      <c r="BV27" s="44">
        <v>9000</v>
      </c>
      <c r="BW27" s="44">
        <v>12000</v>
      </c>
      <c r="BX27" s="44">
        <v>18000</v>
      </c>
      <c r="BY27" s="44">
        <v>12000</v>
      </c>
      <c r="BZ27" s="44"/>
      <c r="CA27" s="44">
        <v>17600</v>
      </c>
      <c r="CB27" s="44">
        <v>17700</v>
      </c>
      <c r="CC27" s="44">
        <v>13016</v>
      </c>
      <c r="CD27" s="44">
        <v>10699</v>
      </c>
      <c r="CE27" s="44">
        <v>9000</v>
      </c>
      <c r="CF27" s="44">
        <v>19100</v>
      </c>
      <c r="CG27" s="44"/>
      <c r="CH27" s="44"/>
      <c r="CI27" s="44">
        <v>21000</v>
      </c>
      <c r="CJ27" s="44">
        <v>11600</v>
      </c>
      <c r="CK27" s="44">
        <v>9000</v>
      </c>
      <c r="CL27" s="44">
        <v>8600</v>
      </c>
      <c r="CM27" s="44">
        <v>17234</v>
      </c>
      <c r="CN27" s="44"/>
      <c r="CO27" s="44">
        <v>22800</v>
      </c>
      <c r="CP27" s="44">
        <v>8600</v>
      </c>
      <c r="CQ27" s="44">
        <v>8600</v>
      </c>
      <c r="CR27" s="43">
        <f t="shared" si="2"/>
        <v>368349</v>
      </c>
      <c r="CS27" s="44">
        <v>20600</v>
      </c>
      <c r="CT27" s="44"/>
      <c r="CU27" s="44">
        <v>11200</v>
      </c>
      <c r="CV27" s="44"/>
      <c r="CW27" s="44">
        <v>17200</v>
      </c>
      <c r="CX27" s="44">
        <v>11600</v>
      </c>
      <c r="CY27" s="44">
        <v>15000</v>
      </c>
      <c r="CZ27" s="44">
        <v>25800</v>
      </c>
      <c r="DA27" s="44">
        <v>11600</v>
      </c>
      <c r="DB27" s="44">
        <v>22380</v>
      </c>
      <c r="DC27" s="44"/>
      <c r="DD27" s="44">
        <v>14600</v>
      </c>
      <c r="DE27" s="44">
        <v>14600</v>
      </c>
      <c r="DF27" s="44">
        <v>20600</v>
      </c>
      <c r="DG27" s="44">
        <v>4500</v>
      </c>
      <c r="DH27" s="44">
        <v>4500</v>
      </c>
      <c r="DI27" s="44">
        <v>4500</v>
      </c>
      <c r="DJ27" s="44"/>
      <c r="DK27" s="44">
        <v>6000</v>
      </c>
      <c r="DL27" s="44">
        <v>8600</v>
      </c>
      <c r="DM27" s="44">
        <v>9400</v>
      </c>
      <c r="DN27" s="44">
        <v>9299</v>
      </c>
      <c r="DO27" s="44">
        <v>11600</v>
      </c>
      <c r="DP27" s="44">
        <v>13400</v>
      </c>
      <c r="DQ27" s="44"/>
      <c r="DR27" s="44">
        <v>18937</v>
      </c>
      <c r="DS27" s="44">
        <v>6800</v>
      </c>
      <c r="DT27" s="44">
        <v>13700</v>
      </c>
      <c r="DU27" s="44">
        <v>20800</v>
      </c>
      <c r="DV27" s="44">
        <v>20450</v>
      </c>
      <c r="DW27" s="43">
        <f t="shared" si="3"/>
        <v>337666</v>
      </c>
      <c r="DX27" s="44">
        <v>20450</v>
      </c>
      <c r="DY27" s="44"/>
      <c r="DZ27" s="44">
        <v>17600</v>
      </c>
      <c r="EA27" s="44">
        <v>17200</v>
      </c>
      <c r="EB27" s="44">
        <v>9400</v>
      </c>
      <c r="EC27" s="44">
        <v>9400</v>
      </c>
      <c r="ED27" s="44">
        <v>28800</v>
      </c>
      <c r="EE27" s="44">
        <v>28800</v>
      </c>
      <c r="EF27" s="44"/>
      <c r="EG27" s="44">
        <v>19800</v>
      </c>
      <c r="EH27" s="44">
        <v>16800</v>
      </c>
      <c r="EI27" s="44">
        <v>17816</v>
      </c>
      <c r="EJ27" s="44">
        <v>25400</v>
      </c>
      <c r="EK27" s="44">
        <v>11449</v>
      </c>
      <c r="EL27" s="44">
        <v>40997</v>
      </c>
      <c r="EM27" s="44"/>
      <c r="EN27" s="44"/>
      <c r="EO27" s="44">
        <v>28800</v>
      </c>
      <c r="EP27" s="44">
        <v>8000</v>
      </c>
      <c r="EQ27" s="44">
        <v>16000</v>
      </c>
      <c r="ER27" s="44">
        <v>16000</v>
      </c>
      <c r="ES27" s="44">
        <v>26200</v>
      </c>
      <c r="ET27" s="44"/>
      <c r="EU27" s="44">
        <v>8600</v>
      </c>
      <c r="EV27" s="44">
        <v>8600</v>
      </c>
      <c r="EW27" s="44">
        <v>17837</v>
      </c>
      <c r="EX27" s="44">
        <v>5000</v>
      </c>
      <c r="EY27" s="44">
        <v>14200</v>
      </c>
      <c r="EZ27" s="44">
        <v>6000</v>
      </c>
      <c r="FA27" s="44"/>
      <c r="FB27" s="44">
        <v>4000</v>
      </c>
      <c r="FC27" s="43">
        <f t="shared" si="4"/>
        <v>423149</v>
      </c>
      <c r="FD27" s="44">
        <v>22400</v>
      </c>
      <c r="FE27" s="44">
        <v>22400</v>
      </c>
      <c r="FF27" s="44">
        <v>16800</v>
      </c>
      <c r="FG27" s="44">
        <v>20200</v>
      </c>
      <c r="FH27" s="44">
        <v>20200</v>
      </c>
      <c r="FI27" s="44"/>
      <c r="FJ27" s="44"/>
      <c r="FK27" s="44">
        <v>26800</v>
      </c>
      <c r="FL27" s="44">
        <v>14600</v>
      </c>
      <c r="FM27" s="44">
        <v>16800</v>
      </c>
      <c r="FN27" s="44">
        <v>18216</v>
      </c>
      <c r="FO27" s="44">
        <v>25800</v>
      </c>
      <c r="FP27" s="44"/>
      <c r="FQ27" s="44"/>
      <c r="FR27" s="44">
        <v>10100</v>
      </c>
      <c r="FS27" s="44">
        <v>3400</v>
      </c>
      <c r="FT27" s="44">
        <v>16200</v>
      </c>
      <c r="FU27" s="44">
        <v>6400</v>
      </c>
      <c r="FV27" s="44">
        <v>11200</v>
      </c>
      <c r="FW27" s="44"/>
      <c r="FX27" s="44">
        <v>15399</v>
      </c>
      <c r="FY27" s="44">
        <v>14600</v>
      </c>
      <c r="FZ27" s="44"/>
      <c r="GA27" s="44">
        <v>17600</v>
      </c>
      <c r="GB27" s="44">
        <v>19800</v>
      </c>
      <c r="GC27" s="44">
        <v>11600</v>
      </c>
      <c r="GD27" s="44"/>
      <c r="GE27" s="44">
        <v>8037</v>
      </c>
      <c r="GF27" s="44">
        <v>11200</v>
      </c>
      <c r="GG27" s="44">
        <v>5600</v>
      </c>
      <c r="GH27" s="43">
        <f t="shared" si="5"/>
        <v>355352</v>
      </c>
      <c r="GI27" s="44">
        <v>16800</v>
      </c>
      <c r="GJ27" s="44">
        <v>14600</v>
      </c>
      <c r="GK27" s="44">
        <v>21300</v>
      </c>
      <c r="GL27" s="44"/>
      <c r="GM27" s="44"/>
      <c r="GN27" s="44">
        <v>29800</v>
      </c>
      <c r="GO27" s="44">
        <v>20200</v>
      </c>
      <c r="GP27" s="44">
        <v>22800</v>
      </c>
      <c r="GQ27" s="44">
        <v>17600</v>
      </c>
      <c r="GR27" s="44">
        <v>10800</v>
      </c>
      <c r="GS27" s="44"/>
      <c r="GT27" s="44">
        <v>15000</v>
      </c>
      <c r="GU27" s="44">
        <v>16200</v>
      </c>
      <c r="GV27" s="44">
        <v>16900</v>
      </c>
      <c r="GW27" s="44">
        <v>15000</v>
      </c>
      <c r="GX27" s="44">
        <v>16800</v>
      </c>
      <c r="GY27" s="44">
        <v>23200</v>
      </c>
      <c r="GZ27" s="44"/>
      <c r="HA27" s="44">
        <v>5699</v>
      </c>
      <c r="HB27" s="44"/>
      <c r="HC27" s="44">
        <v>22400</v>
      </c>
      <c r="HD27" s="44">
        <v>17200</v>
      </c>
      <c r="HE27" s="44">
        <v>14200</v>
      </c>
      <c r="HF27" s="44">
        <v>19800</v>
      </c>
      <c r="HG27" s="44"/>
      <c r="HH27" s="44">
        <v>14200</v>
      </c>
      <c r="HI27" s="44">
        <v>12837</v>
      </c>
      <c r="HJ27" s="44">
        <v>11200</v>
      </c>
      <c r="HK27" s="44">
        <v>20500</v>
      </c>
      <c r="HL27" s="44">
        <v>5600</v>
      </c>
      <c r="HM27" s="44"/>
      <c r="HN27" s="43">
        <f t="shared" si="6"/>
        <v>400636</v>
      </c>
      <c r="HO27" s="44"/>
      <c r="HP27" s="44"/>
      <c r="HQ27" s="44"/>
      <c r="HR27" s="44"/>
      <c r="HS27" s="44">
        <v>61600</v>
      </c>
      <c r="HT27" s="44">
        <v>39200</v>
      </c>
      <c r="HU27" s="44">
        <v>19800</v>
      </c>
      <c r="HV27" s="44"/>
      <c r="HW27" s="44">
        <v>22400</v>
      </c>
      <c r="HX27" s="44">
        <v>17416</v>
      </c>
      <c r="HY27" s="44">
        <v>22400</v>
      </c>
      <c r="HZ27" s="44">
        <v>19800</v>
      </c>
      <c r="IA27" s="44">
        <v>28000</v>
      </c>
      <c r="IB27" s="44">
        <v>34400</v>
      </c>
      <c r="IC27" s="44"/>
      <c r="ID27" s="44"/>
      <c r="IE27" s="44">
        <v>13299</v>
      </c>
      <c r="IF27" s="44">
        <v>11200</v>
      </c>
      <c r="IG27" s="44">
        <v>20600</v>
      </c>
      <c r="IH27" s="44">
        <v>11200</v>
      </c>
      <c r="II27" s="44">
        <v>25400</v>
      </c>
      <c r="IJ27" s="44"/>
      <c r="IK27" s="44">
        <v>8600</v>
      </c>
      <c r="IL27" s="44">
        <v>11600</v>
      </c>
      <c r="IM27" s="44">
        <v>20637</v>
      </c>
      <c r="IN27" s="44">
        <v>8600</v>
      </c>
      <c r="IO27" s="44">
        <v>8600</v>
      </c>
      <c r="IP27" s="44">
        <v>11600</v>
      </c>
      <c r="IQ27" s="44"/>
      <c r="IR27" s="44">
        <v>10100</v>
      </c>
      <c r="IS27" s="44">
        <v>1500</v>
      </c>
      <c r="IT27" s="43">
        <f t="shared" si="7"/>
        <v>427952</v>
      </c>
      <c r="IU27" s="39">
        <v>34000</v>
      </c>
      <c r="IV27" s="39">
        <v>21200</v>
      </c>
      <c r="IW27" s="39">
        <v>17200</v>
      </c>
      <c r="IX27" s="39">
        <v>28000</v>
      </c>
      <c r="IY27" s="39"/>
      <c r="IZ27" s="39">
        <v>19800</v>
      </c>
      <c r="JA27" s="39">
        <v>16800</v>
      </c>
      <c r="JB27" s="39">
        <v>14816</v>
      </c>
      <c r="JC27" s="39">
        <v>14200</v>
      </c>
      <c r="JD27" s="39">
        <v>16800</v>
      </c>
      <c r="JE27" s="39">
        <v>15000</v>
      </c>
      <c r="JF27" s="39"/>
      <c r="JG27" s="39">
        <v>7500</v>
      </c>
      <c r="JH27" s="39">
        <v>10500</v>
      </c>
      <c r="JI27" s="39">
        <v>28400</v>
      </c>
      <c r="JJ27" s="44">
        <v>25400</v>
      </c>
      <c r="JK27" s="44">
        <v>27999</v>
      </c>
      <c r="JL27" s="44">
        <v>25400</v>
      </c>
      <c r="JM27" s="44"/>
      <c r="JN27" s="44">
        <v>3000</v>
      </c>
      <c r="JO27" s="44">
        <v>14200</v>
      </c>
      <c r="JP27" s="44">
        <v>5000</v>
      </c>
      <c r="JQ27" s="44">
        <v>22400</v>
      </c>
      <c r="JR27" s="44">
        <v>14600</v>
      </c>
      <c r="JS27" s="44">
        <v>14200</v>
      </c>
      <c r="JT27" s="44"/>
      <c r="JU27" s="44">
        <v>24100</v>
      </c>
      <c r="JV27" s="44">
        <v>13000</v>
      </c>
      <c r="JW27" s="44">
        <v>8600</v>
      </c>
      <c r="JX27" s="44">
        <v>8600</v>
      </c>
      <c r="JY27" s="42">
        <f t="shared" si="8"/>
        <v>450715</v>
      </c>
      <c r="JZ27" s="44">
        <v>18600</v>
      </c>
      <c r="KA27" s="44">
        <v>23200</v>
      </c>
      <c r="KB27" s="44"/>
      <c r="KC27" s="44">
        <v>8600</v>
      </c>
      <c r="KD27" s="44">
        <v>24600</v>
      </c>
      <c r="KE27" s="44">
        <v>11200</v>
      </c>
      <c r="KF27" s="44">
        <v>22400</v>
      </c>
      <c r="KG27" s="44">
        <v>14600</v>
      </c>
      <c r="KH27" s="44">
        <v>28000</v>
      </c>
      <c r="KI27" s="44"/>
      <c r="KJ27" s="44">
        <v>5600</v>
      </c>
      <c r="KK27" s="44">
        <v>20216</v>
      </c>
      <c r="KL27" s="44">
        <v>16800</v>
      </c>
      <c r="KM27" s="44">
        <v>21200</v>
      </c>
      <c r="KN27" s="44">
        <v>19000</v>
      </c>
      <c r="KO27" s="44">
        <v>39800</v>
      </c>
      <c r="KP27" s="44"/>
      <c r="KQ27" s="44"/>
      <c r="KR27" s="44">
        <v>10299</v>
      </c>
      <c r="KS27" s="44">
        <v>21200</v>
      </c>
      <c r="KT27" s="44">
        <v>19000</v>
      </c>
      <c r="KU27" s="44">
        <v>27037</v>
      </c>
      <c r="KV27" s="44">
        <v>14600</v>
      </c>
      <c r="KW27" s="44"/>
      <c r="KX27" s="44">
        <v>8600</v>
      </c>
      <c r="KY27" s="44">
        <v>13400</v>
      </c>
      <c r="KZ27" s="44">
        <v>16400</v>
      </c>
      <c r="LA27" s="44">
        <v>8600</v>
      </c>
      <c r="LB27" s="44">
        <v>13000</v>
      </c>
      <c r="LC27" s="44">
        <v>13000</v>
      </c>
      <c r="LD27" s="44"/>
      <c r="LE27" s="42">
        <f t="shared" si="9"/>
        <v>438952</v>
      </c>
      <c r="LF27" s="44">
        <v>15600</v>
      </c>
      <c r="LG27" s="44">
        <v>10000</v>
      </c>
      <c r="LH27" s="44">
        <v>20000</v>
      </c>
      <c r="LI27" s="44">
        <v>5000</v>
      </c>
      <c r="LJ27" s="44">
        <v>28000</v>
      </c>
      <c r="LK27" s="44">
        <v>16400</v>
      </c>
      <c r="LL27" s="44"/>
      <c r="LM27" s="44">
        <v>15000</v>
      </c>
      <c r="LN27" s="44">
        <v>25000</v>
      </c>
      <c r="LO27" s="44">
        <v>20000</v>
      </c>
      <c r="LP27" s="44">
        <v>10000</v>
      </c>
      <c r="LQ27" s="44">
        <v>20000</v>
      </c>
      <c r="LR27" s="44">
        <v>10000</v>
      </c>
      <c r="LS27" s="44"/>
      <c r="LT27" s="44"/>
      <c r="LU27" s="44">
        <v>27016</v>
      </c>
      <c r="LV27" s="44">
        <v>20000</v>
      </c>
      <c r="LW27" s="44"/>
      <c r="LX27" s="44">
        <v>25000</v>
      </c>
      <c r="LY27" s="44">
        <v>16299</v>
      </c>
      <c r="LZ27" s="44"/>
      <c r="MA27" s="44">
        <v>20000</v>
      </c>
      <c r="MB27" s="44">
        <v>5000</v>
      </c>
      <c r="MC27" s="44">
        <v>25000</v>
      </c>
      <c r="MD27" s="44">
        <v>15000</v>
      </c>
      <c r="ME27" s="44">
        <v>20000</v>
      </c>
      <c r="MF27" s="44"/>
      <c r="MG27" s="44"/>
      <c r="MH27" s="44">
        <v>25000</v>
      </c>
      <c r="MI27" s="44">
        <v>23000</v>
      </c>
      <c r="MJ27" s="46">
        <f t="shared" si="10"/>
        <v>416315</v>
      </c>
      <c r="MK27" s="44">
        <v>10000</v>
      </c>
      <c r="ML27" s="44">
        <v>15000</v>
      </c>
      <c r="MM27" s="44">
        <v>20000</v>
      </c>
      <c r="MN27" s="44">
        <v>10000</v>
      </c>
      <c r="MO27" s="44"/>
      <c r="MP27" s="44">
        <v>20000</v>
      </c>
      <c r="MQ27" s="44">
        <v>20000</v>
      </c>
      <c r="MR27" s="44">
        <v>10000</v>
      </c>
      <c r="MS27" s="44">
        <v>20000</v>
      </c>
      <c r="MT27" s="44">
        <v>10000</v>
      </c>
      <c r="MU27" s="44">
        <v>10000</v>
      </c>
      <c r="MV27" s="44"/>
      <c r="MW27" s="44">
        <v>45416</v>
      </c>
      <c r="MX27" s="44">
        <v>5000</v>
      </c>
      <c r="MY27" s="44">
        <v>10000</v>
      </c>
      <c r="MZ27" s="44">
        <v>10000</v>
      </c>
      <c r="NA27" s="44">
        <v>15000</v>
      </c>
      <c r="NB27" s="44">
        <v>12299</v>
      </c>
      <c r="NC27" s="44"/>
      <c r="ND27" s="44">
        <v>19000</v>
      </c>
      <c r="NE27" s="44">
        <v>10437</v>
      </c>
      <c r="NF27" s="44">
        <v>25000</v>
      </c>
      <c r="NG27" s="44"/>
      <c r="NH27" s="44">
        <v>25000</v>
      </c>
      <c r="NI27" s="44"/>
      <c r="NJ27" s="44"/>
      <c r="NK27" s="44">
        <v>30000</v>
      </c>
      <c r="NL27" s="44">
        <v>10000</v>
      </c>
      <c r="NM27" s="44">
        <v>15000</v>
      </c>
      <c r="NN27" s="44">
        <v>25000</v>
      </c>
      <c r="NO27" s="44">
        <v>25000</v>
      </c>
      <c r="NP27" s="46">
        <f t="shared" si="11"/>
        <v>427152</v>
      </c>
    </row>
    <row r="28" spans="2:380" s="23" customFormat="1" ht="17.25" thickBot="1" x14ac:dyDescent="0.35">
      <c r="B28" s="22" t="s">
        <v>35</v>
      </c>
      <c r="C28" s="45">
        <v>95</v>
      </c>
      <c r="D28" s="44"/>
      <c r="E28" s="44">
        <v>11000</v>
      </c>
      <c r="F28" s="44"/>
      <c r="G28" s="44">
        <v>12630</v>
      </c>
      <c r="H28" s="44">
        <v>18984</v>
      </c>
      <c r="I28" s="44">
        <v>40060</v>
      </c>
      <c r="J28" s="44">
        <v>14085</v>
      </c>
      <c r="K28" s="44">
        <v>12210</v>
      </c>
      <c r="L28" s="44">
        <v>16060</v>
      </c>
      <c r="M28" s="44">
        <v>16920</v>
      </c>
      <c r="N28" s="44">
        <v>4530</v>
      </c>
      <c r="O28" s="44">
        <v>14319</v>
      </c>
      <c r="P28" s="44">
        <v>12070</v>
      </c>
      <c r="Q28" s="44">
        <v>7635</v>
      </c>
      <c r="R28" s="44">
        <v>18125</v>
      </c>
      <c r="S28" s="44">
        <v>23880</v>
      </c>
      <c r="T28" s="44"/>
      <c r="U28" s="44">
        <v>30726</v>
      </c>
      <c r="V28" s="44">
        <v>11095</v>
      </c>
      <c r="W28" s="44">
        <v>16295</v>
      </c>
      <c r="X28" s="44">
        <v>16990</v>
      </c>
      <c r="Y28" s="44">
        <v>12015</v>
      </c>
      <c r="Z28" s="44">
        <v>13440</v>
      </c>
      <c r="AA28" s="44"/>
      <c r="AB28" s="44">
        <v>16430</v>
      </c>
      <c r="AC28" s="44">
        <v>28205</v>
      </c>
      <c r="AD28" s="44">
        <v>11870</v>
      </c>
      <c r="AE28" s="44">
        <v>18275</v>
      </c>
      <c r="AF28" s="44">
        <v>19360</v>
      </c>
      <c r="AG28" s="44">
        <v>19375</v>
      </c>
      <c r="AH28" s="44">
        <v>5846</v>
      </c>
      <c r="AI28" s="43">
        <f t="shared" si="0"/>
        <v>442430</v>
      </c>
      <c r="AJ28" s="44">
        <v>9950</v>
      </c>
      <c r="AK28" s="44">
        <v>12160</v>
      </c>
      <c r="AL28" s="44">
        <v>30965</v>
      </c>
      <c r="AM28" s="44">
        <v>13550</v>
      </c>
      <c r="AN28" s="44">
        <v>11705</v>
      </c>
      <c r="AO28" s="44">
        <v>2050</v>
      </c>
      <c r="AP28" s="44"/>
      <c r="AQ28" s="44">
        <v>8580</v>
      </c>
      <c r="AR28" s="44">
        <v>27469</v>
      </c>
      <c r="AS28" s="44">
        <v>13971</v>
      </c>
      <c r="AT28" s="44">
        <v>7900</v>
      </c>
      <c r="AU28" s="44">
        <v>26113</v>
      </c>
      <c r="AV28" s="44">
        <v>21820</v>
      </c>
      <c r="AW28" s="44">
        <v>4240</v>
      </c>
      <c r="AX28" s="44">
        <v>14520</v>
      </c>
      <c r="AY28" s="44">
        <v>3240</v>
      </c>
      <c r="AZ28" s="44">
        <v>25004</v>
      </c>
      <c r="BA28" s="44">
        <v>29370</v>
      </c>
      <c r="BB28" s="44">
        <v>14595</v>
      </c>
      <c r="BC28" s="44">
        <v>16150</v>
      </c>
      <c r="BD28" s="44"/>
      <c r="BE28" s="44">
        <v>16650</v>
      </c>
      <c r="BF28" s="44">
        <v>16636</v>
      </c>
      <c r="BG28" s="44">
        <v>22782</v>
      </c>
      <c r="BH28" s="44">
        <v>7660</v>
      </c>
      <c r="BI28" s="44">
        <v>9094</v>
      </c>
      <c r="BJ28" s="44">
        <v>16890</v>
      </c>
      <c r="BK28" s="44">
        <v>3884</v>
      </c>
      <c r="BL28" s="43">
        <f t="shared" si="1"/>
        <v>386948</v>
      </c>
      <c r="BM28" s="44"/>
      <c r="BN28" s="44">
        <v>19645</v>
      </c>
      <c r="BO28" s="44">
        <v>16570</v>
      </c>
      <c r="BP28" s="44">
        <v>25215</v>
      </c>
      <c r="BQ28" s="44">
        <v>17180</v>
      </c>
      <c r="BR28" s="44">
        <v>11455</v>
      </c>
      <c r="BS28" s="44"/>
      <c r="BT28" s="44">
        <v>18178</v>
      </c>
      <c r="BU28" s="44">
        <v>10020</v>
      </c>
      <c r="BV28" s="44">
        <v>14705</v>
      </c>
      <c r="BW28" s="44">
        <v>6200</v>
      </c>
      <c r="BX28" s="44">
        <v>7705</v>
      </c>
      <c r="BY28" s="44">
        <v>12130</v>
      </c>
      <c r="BZ28" s="44"/>
      <c r="CA28" s="44">
        <v>7330</v>
      </c>
      <c r="CB28" s="44">
        <v>35897</v>
      </c>
      <c r="CC28" s="44">
        <v>19831</v>
      </c>
      <c r="CD28" s="44">
        <v>19690</v>
      </c>
      <c r="CE28" s="44">
        <v>7350</v>
      </c>
      <c r="CF28" s="44">
        <v>9185</v>
      </c>
      <c r="CG28" s="44"/>
      <c r="CH28" s="44"/>
      <c r="CI28" s="44">
        <v>36109</v>
      </c>
      <c r="CJ28" s="44">
        <v>16371</v>
      </c>
      <c r="CK28" s="44">
        <v>25070</v>
      </c>
      <c r="CL28" s="44">
        <v>25387</v>
      </c>
      <c r="CM28" s="44">
        <v>14460</v>
      </c>
      <c r="CN28" s="44"/>
      <c r="CO28" s="44">
        <v>29048</v>
      </c>
      <c r="CP28" s="44">
        <v>9215</v>
      </c>
      <c r="CQ28" s="44">
        <v>22235</v>
      </c>
      <c r="CR28" s="43">
        <f t="shared" si="2"/>
        <v>436181</v>
      </c>
      <c r="CS28" s="44"/>
      <c r="CT28" s="44"/>
      <c r="CU28" s="44">
        <v>4275</v>
      </c>
      <c r="CV28" s="44"/>
      <c r="CW28" s="44">
        <v>23756</v>
      </c>
      <c r="CX28" s="44">
        <v>27695</v>
      </c>
      <c r="CY28" s="44">
        <v>9630</v>
      </c>
      <c r="CZ28" s="44">
        <v>10410</v>
      </c>
      <c r="DA28" s="44">
        <v>7625</v>
      </c>
      <c r="DB28" s="44">
        <v>14315</v>
      </c>
      <c r="DC28" s="44"/>
      <c r="DD28" s="44">
        <v>20134</v>
      </c>
      <c r="DE28" s="44">
        <v>24875</v>
      </c>
      <c r="DF28" s="44">
        <v>7015</v>
      </c>
      <c r="DG28" s="44">
        <v>24623</v>
      </c>
      <c r="DH28" s="44">
        <v>9635</v>
      </c>
      <c r="DI28" s="44">
        <v>26240</v>
      </c>
      <c r="DJ28" s="44">
        <v>1970</v>
      </c>
      <c r="DK28" s="44">
        <v>26950</v>
      </c>
      <c r="DL28" s="44">
        <v>17690</v>
      </c>
      <c r="DM28" s="44">
        <v>9793</v>
      </c>
      <c r="DN28" s="44">
        <v>12620</v>
      </c>
      <c r="DO28" s="44">
        <v>11470</v>
      </c>
      <c r="DP28" s="44">
        <v>21370</v>
      </c>
      <c r="DQ28" s="44">
        <v>3540</v>
      </c>
      <c r="DR28" s="44">
        <v>12158</v>
      </c>
      <c r="DS28" s="44">
        <v>25936</v>
      </c>
      <c r="DT28" s="44">
        <v>13153</v>
      </c>
      <c r="DU28" s="44">
        <v>19785</v>
      </c>
      <c r="DV28" s="44">
        <v>18545</v>
      </c>
      <c r="DW28" s="43">
        <f t="shared" si="3"/>
        <v>405208</v>
      </c>
      <c r="DX28" s="44"/>
      <c r="DY28" s="44"/>
      <c r="DZ28" s="44">
        <v>16997</v>
      </c>
      <c r="EA28" s="44">
        <v>10450</v>
      </c>
      <c r="EB28" s="44">
        <v>1000</v>
      </c>
      <c r="EC28" s="44"/>
      <c r="ED28" s="44">
        <v>1000</v>
      </c>
      <c r="EE28" s="44">
        <v>500</v>
      </c>
      <c r="EF28" s="44"/>
      <c r="EG28" s="44"/>
      <c r="EH28" s="44">
        <v>18081</v>
      </c>
      <c r="EI28" s="44">
        <v>10130</v>
      </c>
      <c r="EJ28" s="44">
        <v>22087</v>
      </c>
      <c r="EK28" s="44">
        <v>28970</v>
      </c>
      <c r="EL28" s="44">
        <v>50090</v>
      </c>
      <c r="EM28" s="44">
        <v>5850</v>
      </c>
      <c r="EN28" s="44">
        <v>69444</v>
      </c>
      <c r="EO28" s="44">
        <v>51443</v>
      </c>
      <c r="EP28" s="44">
        <v>12670</v>
      </c>
      <c r="EQ28" s="44">
        <v>24385</v>
      </c>
      <c r="ER28" s="44">
        <v>12307</v>
      </c>
      <c r="ES28" s="44">
        <v>9010</v>
      </c>
      <c r="ET28" s="44">
        <v>3000</v>
      </c>
      <c r="EU28" s="44">
        <v>22380</v>
      </c>
      <c r="EV28" s="44">
        <v>18784</v>
      </c>
      <c r="EW28" s="44">
        <v>3600</v>
      </c>
      <c r="EX28" s="44">
        <v>14045</v>
      </c>
      <c r="EY28" s="44">
        <v>3600</v>
      </c>
      <c r="EZ28" s="44">
        <v>10340</v>
      </c>
      <c r="FA28" s="44"/>
      <c r="FB28" s="44">
        <v>13800</v>
      </c>
      <c r="FC28" s="43">
        <f t="shared" si="4"/>
        <v>433963</v>
      </c>
      <c r="FD28" s="44">
        <v>14605</v>
      </c>
      <c r="FE28" s="44">
        <v>7970</v>
      </c>
      <c r="FF28" s="44">
        <v>11280</v>
      </c>
      <c r="FG28" s="44">
        <v>30604</v>
      </c>
      <c r="FH28" s="44">
        <v>19490</v>
      </c>
      <c r="FI28" s="44"/>
      <c r="FJ28" s="44"/>
      <c r="FK28" s="44">
        <v>26544</v>
      </c>
      <c r="FL28" s="44">
        <v>9858</v>
      </c>
      <c r="FM28" s="44">
        <v>10230</v>
      </c>
      <c r="FN28" s="44">
        <v>13101</v>
      </c>
      <c r="FO28" s="44">
        <v>15283</v>
      </c>
      <c r="FP28" s="44">
        <v>6600</v>
      </c>
      <c r="FQ28" s="44">
        <v>3540</v>
      </c>
      <c r="FR28" s="44">
        <v>20600</v>
      </c>
      <c r="FS28" s="44">
        <v>9675</v>
      </c>
      <c r="FT28" s="44">
        <v>3300</v>
      </c>
      <c r="FU28" s="44">
        <v>3540</v>
      </c>
      <c r="FV28" s="44">
        <v>10550</v>
      </c>
      <c r="FW28" s="44"/>
      <c r="FX28" s="44">
        <v>19370</v>
      </c>
      <c r="FY28" s="44">
        <v>14495</v>
      </c>
      <c r="FZ28" s="44">
        <v>4530</v>
      </c>
      <c r="GA28" s="44">
        <v>22493</v>
      </c>
      <c r="GB28" s="44">
        <v>14350</v>
      </c>
      <c r="GC28" s="44">
        <v>6545</v>
      </c>
      <c r="GD28" s="44">
        <v>7913</v>
      </c>
      <c r="GE28" s="44">
        <v>17690</v>
      </c>
      <c r="GF28" s="44">
        <v>9117</v>
      </c>
      <c r="GG28" s="44">
        <v>10150</v>
      </c>
      <c r="GH28" s="43">
        <f t="shared" si="5"/>
        <v>343423</v>
      </c>
      <c r="GI28" s="44">
        <v>17900</v>
      </c>
      <c r="GJ28" s="44">
        <v>19033</v>
      </c>
      <c r="GK28" s="44">
        <v>15743</v>
      </c>
      <c r="GL28" s="44"/>
      <c r="GM28" s="44"/>
      <c r="GN28" s="44">
        <v>22740</v>
      </c>
      <c r="GO28" s="44">
        <v>26220</v>
      </c>
      <c r="GP28" s="44">
        <v>16773</v>
      </c>
      <c r="GQ28" s="44">
        <v>22873</v>
      </c>
      <c r="GR28" s="44">
        <v>13800</v>
      </c>
      <c r="GS28" s="44"/>
      <c r="GT28" s="44">
        <v>26256</v>
      </c>
      <c r="GU28" s="44">
        <v>10635</v>
      </c>
      <c r="GV28" s="44">
        <v>6950</v>
      </c>
      <c r="GW28" s="44">
        <v>20753</v>
      </c>
      <c r="GX28" s="44">
        <v>6580</v>
      </c>
      <c r="GY28" s="44">
        <v>11820</v>
      </c>
      <c r="GZ28" s="44"/>
      <c r="HA28" s="44">
        <v>35966</v>
      </c>
      <c r="HB28" s="44"/>
      <c r="HC28" s="44">
        <v>9900</v>
      </c>
      <c r="HD28" s="44">
        <v>16611</v>
      </c>
      <c r="HE28" s="44">
        <v>17070</v>
      </c>
      <c r="HF28" s="44">
        <v>5397</v>
      </c>
      <c r="HG28" s="44"/>
      <c r="HH28" s="44">
        <v>27250</v>
      </c>
      <c r="HI28" s="44">
        <v>20358</v>
      </c>
      <c r="HJ28" s="44">
        <v>5850</v>
      </c>
      <c r="HK28" s="44">
        <v>12393</v>
      </c>
      <c r="HL28" s="44">
        <v>29945</v>
      </c>
      <c r="HM28" s="44">
        <v>2500</v>
      </c>
      <c r="HN28" s="43">
        <f t="shared" si="6"/>
        <v>421316</v>
      </c>
      <c r="HO28" s="44"/>
      <c r="HP28" s="44">
        <v>22880</v>
      </c>
      <c r="HQ28" s="44">
        <v>6600</v>
      </c>
      <c r="HR28" s="44">
        <v>31106</v>
      </c>
      <c r="HS28" s="44">
        <v>15569</v>
      </c>
      <c r="HT28" s="44">
        <v>15155</v>
      </c>
      <c r="HU28" s="44">
        <v>10600</v>
      </c>
      <c r="HV28" s="44"/>
      <c r="HW28" s="44">
        <v>23045</v>
      </c>
      <c r="HX28" s="44">
        <v>14395</v>
      </c>
      <c r="HY28" s="44">
        <v>7950</v>
      </c>
      <c r="HZ28" s="44">
        <v>10555</v>
      </c>
      <c r="IA28" s="44">
        <v>39201</v>
      </c>
      <c r="IB28" s="44">
        <v>10600</v>
      </c>
      <c r="IC28" s="44">
        <v>7000</v>
      </c>
      <c r="ID28" s="44"/>
      <c r="IE28" s="44">
        <v>16715</v>
      </c>
      <c r="IF28" s="44">
        <v>17990</v>
      </c>
      <c r="IG28" s="44">
        <v>28541</v>
      </c>
      <c r="IH28" s="44">
        <v>29587</v>
      </c>
      <c r="II28" s="44">
        <v>12205</v>
      </c>
      <c r="IJ28" s="44"/>
      <c r="IK28" s="44">
        <v>17325</v>
      </c>
      <c r="IL28" s="44">
        <v>13045</v>
      </c>
      <c r="IM28" s="44">
        <v>15220</v>
      </c>
      <c r="IN28" s="44">
        <v>10913</v>
      </c>
      <c r="IO28" s="44">
        <v>23685</v>
      </c>
      <c r="IP28" s="44">
        <v>14900</v>
      </c>
      <c r="IQ28" s="44"/>
      <c r="IR28" s="44">
        <v>16010</v>
      </c>
      <c r="IS28" s="44">
        <v>18310</v>
      </c>
      <c r="IT28" s="43">
        <f t="shared" si="7"/>
        <v>449102</v>
      </c>
      <c r="IU28" s="39">
        <v>4650</v>
      </c>
      <c r="IV28" s="39">
        <v>29978</v>
      </c>
      <c r="IW28" s="39">
        <v>18190</v>
      </c>
      <c r="IX28" s="39">
        <v>29985</v>
      </c>
      <c r="IY28" s="39"/>
      <c r="IZ28" s="39">
        <v>16648</v>
      </c>
      <c r="JA28" s="39">
        <v>4120</v>
      </c>
      <c r="JB28" s="39">
        <v>11845</v>
      </c>
      <c r="JC28" s="39">
        <v>22398</v>
      </c>
      <c r="JD28" s="39">
        <v>11670</v>
      </c>
      <c r="JE28" s="39">
        <v>6350</v>
      </c>
      <c r="JF28" s="39"/>
      <c r="JG28" s="39">
        <v>27433</v>
      </c>
      <c r="JH28" s="39">
        <v>19997</v>
      </c>
      <c r="JI28" s="39">
        <v>4430</v>
      </c>
      <c r="JJ28" s="44">
        <v>25820</v>
      </c>
      <c r="JK28" s="44">
        <v>19100</v>
      </c>
      <c r="JL28" s="44">
        <v>7725</v>
      </c>
      <c r="JM28" s="44"/>
      <c r="JN28" s="44">
        <v>16855</v>
      </c>
      <c r="JO28" s="44">
        <v>40233</v>
      </c>
      <c r="JP28" s="44">
        <v>16563</v>
      </c>
      <c r="JQ28" s="44">
        <v>18808</v>
      </c>
      <c r="JR28" s="44">
        <v>19020</v>
      </c>
      <c r="JS28" s="44">
        <v>2430</v>
      </c>
      <c r="JT28" s="44"/>
      <c r="JU28" s="44">
        <v>33800</v>
      </c>
      <c r="JV28" s="44">
        <v>20588</v>
      </c>
      <c r="JW28" s="44">
        <v>17865</v>
      </c>
      <c r="JX28" s="44"/>
      <c r="JY28" s="42">
        <f t="shared" si="8"/>
        <v>446501</v>
      </c>
      <c r="JZ28" s="44">
        <v>10130</v>
      </c>
      <c r="KA28" s="44">
        <v>7920</v>
      </c>
      <c r="KB28" s="44">
        <v>7913</v>
      </c>
      <c r="KC28" s="44">
        <v>33905</v>
      </c>
      <c r="KD28" s="44">
        <v>15443</v>
      </c>
      <c r="KE28" s="44">
        <v>22279</v>
      </c>
      <c r="KF28" s="44">
        <v>16770</v>
      </c>
      <c r="KG28" s="44">
        <v>25610</v>
      </c>
      <c r="KH28" s="44">
        <v>5340</v>
      </c>
      <c r="KI28" s="44"/>
      <c r="KJ28" s="44">
        <v>9595</v>
      </c>
      <c r="KK28" s="44">
        <v>17270</v>
      </c>
      <c r="KL28" s="44">
        <v>21555</v>
      </c>
      <c r="KM28" s="44">
        <v>12790</v>
      </c>
      <c r="KN28" s="44">
        <v>18335</v>
      </c>
      <c r="KO28" s="44">
        <v>8355</v>
      </c>
      <c r="KP28" s="44"/>
      <c r="KQ28" s="44">
        <v>6600</v>
      </c>
      <c r="KR28" s="44">
        <v>17450</v>
      </c>
      <c r="KS28" s="44">
        <v>14091</v>
      </c>
      <c r="KT28" s="44">
        <v>23765</v>
      </c>
      <c r="KU28" s="44">
        <v>24695</v>
      </c>
      <c r="KV28" s="44">
        <v>24693</v>
      </c>
      <c r="KW28" s="44">
        <v>2135</v>
      </c>
      <c r="KX28" s="44">
        <v>26980</v>
      </c>
      <c r="KY28" s="44">
        <v>15055</v>
      </c>
      <c r="KZ28" s="44">
        <v>19413</v>
      </c>
      <c r="LA28" s="44">
        <v>6600</v>
      </c>
      <c r="LB28" s="44">
        <v>9970</v>
      </c>
      <c r="LC28" s="44">
        <v>4120</v>
      </c>
      <c r="LD28" s="44">
        <v>4120</v>
      </c>
      <c r="LE28" s="42">
        <f t="shared" si="9"/>
        <v>432897</v>
      </c>
      <c r="LF28" s="44"/>
      <c r="LG28" s="44">
        <v>30075</v>
      </c>
      <c r="LH28" s="44">
        <v>35958</v>
      </c>
      <c r="LI28" s="44">
        <v>12470</v>
      </c>
      <c r="LJ28" s="44">
        <v>20525</v>
      </c>
      <c r="LK28" s="44">
        <v>10913</v>
      </c>
      <c r="LL28" s="44">
        <v>3000</v>
      </c>
      <c r="LM28" s="44">
        <v>14054</v>
      </c>
      <c r="LN28" s="44"/>
      <c r="LO28" s="44">
        <v>26813</v>
      </c>
      <c r="LP28" s="44">
        <v>10135</v>
      </c>
      <c r="LQ28" s="44">
        <v>38505</v>
      </c>
      <c r="LR28" s="44">
        <v>16100</v>
      </c>
      <c r="LS28" s="44">
        <v>5735</v>
      </c>
      <c r="LT28" s="44"/>
      <c r="LU28" s="44">
        <v>26808</v>
      </c>
      <c r="LV28" s="44">
        <v>26756</v>
      </c>
      <c r="LW28" s="44">
        <v>14090</v>
      </c>
      <c r="LX28" s="44">
        <v>13793</v>
      </c>
      <c r="LY28" s="44">
        <v>16235</v>
      </c>
      <c r="LZ28" s="44">
        <v>5675</v>
      </c>
      <c r="MA28" s="44">
        <v>32313</v>
      </c>
      <c r="MB28" s="44">
        <v>30458</v>
      </c>
      <c r="MC28" s="44">
        <v>10500</v>
      </c>
      <c r="MD28" s="44">
        <v>15795</v>
      </c>
      <c r="ME28" s="44">
        <v>17480</v>
      </c>
      <c r="MF28" s="44">
        <v>7913</v>
      </c>
      <c r="MG28" s="44"/>
      <c r="MH28" s="44">
        <v>26830</v>
      </c>
      <c r="MI28" s="44">
        <v>29100</v>
      </c>
      <c r="MJ28" s="46">
        <f t="shared" si="10"/>
        <v>498029</v>
      </c>
      <c r="MK28" s="44">
        <v>18960</v>
      </c>
      <c r="ML28" s="44">
        <v>21265</v>
      </c>
      <c r="MM28" s="44">
        <v>27118</v>
      </c>
      <c r="MN28" s="44">
        <v>7360</v>
      </c>
      <c r="MO28" s="44">
        <v>3300</v>
      </c>
      <c r="MP28" s="44">
        <v>16785</v>
      </c>
      <c r="MQ28" s="44">
        <v>22485</v>
      </c>
      <c r="MR28" s="44">
        <v>12443</v>
      </c>
      <c r="MS28" s="44">
        <v>14361</v>
      </c>
      <c r="MT28" s="44">
        <v>37680</v>
      </c>
      <c r="MU28" s="44">
        <v>12048</v>
      </c>
      <c r="MV28" s="44"/>
      <c r="MW28" s="44">
        <v>23886</v>
      </c>
      <c r="MX28" s="44">
        <v>18215</v>
      </c>
      <c r="MY28" s="44">
        <v>15593</v>
      </c>
      <c r="MZ28" s="44">
        <v>12275</v>
      </c>
      <c r="NA28" s="44">
        <v>20675</v>
      </c>
      <c r="NB28" s="44">
        <v>19670</v>
      </c>
      <c r="NC28" s="44">
        <v>5850</v>
      </c>
      <c r="ND28" s="44">
        <v>26683</v>
      </c>
      <c r="NE28" s="44">
        <v>10850</v>
      </c>
      <c r="NF28" s="44">
        <v>18605</v>
      </c>
      <c r="NG28" s="44">
        <v>23928</v>
      </c>
      <c r="NH28" s="44">
        <v>6505</v>
      </c>
      <c r="NI28" s="44"/>
      <c r="NJ28" s="44">
        <v>4242</v>
      </c>
      <c r="NK28" s="44">
        <v>24785</v>
      </c>
      <c r="NL28" s="44">
        <v>17690</v>
      </c>
      <c r="NM28" s="44">
        <v>32450</v>
      </c>
      <c r="NN28" s="44">
        <v>29785</v>
      </c>
      <c r="NO28" s="44">
        <v>7810</v>
      </c>
      <c r="NP28" s="46">
        <f t="shared" si="11"/>
        <v>513302</v>
      </c>
    </row>
    <row r="29" spans="2:380" s="23" customFormat="1" ht="17.25" thickBot="1" x14ac:dyDescent="0.35">
      <c r="B29" s="22" t="s">
        <v>36</v>
      </c>
      <c r="C29" s="45">
        <v>41</v>
      </c>
      <c r="D29" s="44"/>
      <c r="E29" s="44">
        <v>254783</v>
      </c>
      <c r="F29" s="44"/>
      <c r="G29" s="44">
        <v>210416</v>
      </c>
      <c r="H29" s="44">
        <v>145686</v>
      </c>
      <c r="I29" s="44">
        <v>163298</v>
      </c>
      <c r="J29" s="44">
        <v>220825</v>
      </c>
      <c r="K29" s="44">
        <v>176789</v>
      </c>
      <c r="L29" s="44">
        <v>175615</v>
      </c>
      <c r="M29" s="44">
        <v>50644</v>
      </c>
      <c r="N29" s="44"/>
      <c r="O29" s="44">
        <v>168121</v>
      </c>
      <c r="P29" s="44">
        <v>189537</v>
      </c>
      <c r="Q29" s="44">
        <v>209853</v>
      </c>
      <c r="R29" s="44">
        <v>152517</v>
      </c>
      <c r="S29" s="44">
        <v>167314</v>
      </c>
      <c r="T29" s="44"/>
      <c r="U29" s="44">
        <v>223255</v>
      </c>
      <c r="V29" s="44">
        <v>138814</v>
      </c>
      <c r="W29" s="44">
        <v>202738</v>
      </c>
      <c r="X29" s="44">
        <v>100423</v>
      </c>
      <c r="Y29" s="44">
        <v>182211</v>
      </c>
      <c r="Z29" s="44">
        <v>167392</v>
      </c>
      <c r="AA29" s="44"/>
      <c r="AB29" s="44">
        <v>158019</v>
      </c>
      <c r="AC29" s="44">
        <v>131704</v>
      </c>
      <c r="AD29" s="44">
        <v>141465</v>
      </c>
      <c r="AE29" s="44">
        <v>176498</v>
      </c>
      <c r="AF29" s="44">
        <v>138452</v>
      </c>
      <c r="AG29" s="44">
        <v>237830</v>
      </c>
      <c r="AH29" s="44"/>
      <c r="AI29" s="43">
        <f t="shared" si="0"/>
        <v>4284199</v>
      </c>
      <c r="AJ29" s="44">
        <v>152469</v>
      </c>
      <c r="AK29" s="44">
        <v>123606</v>
      </c>
      <c r="AL29" s="44">
        <v>142530</v>
      </c>
      <c r="AM29" s="44">
        <v>140684</v>
      </c>
      <c r="AN29" s="44">
        <v>150784</v>
      </c>
      <c r="AO29" s="44">
        <v>164069</v>
      </c>
      <c r="AP29" s="44"/>
      <c r="AQ29" s="44">
        <v>219734</v>
      </c>
      <c r="AR29" s="44">
        <v>146825</v>
      </c>
      <c r="AS29" s="44">
        <v>142783</v>
      </c>
      <c r="AT29" s="44">
        <v>150100</v>
      </c>
      <c r="AU29" s="44">
        <v>182381</v>
      </c>
      <c r="AV29" s="44">
        <v>133004</v>
      </c>
      <c r="AW29" s="44"/>
      <c r="AX29" s="44">
        <v>197736</v>
      </c>
      <c r="AY29" s="44">
        <v>168703</v>
      </c>
      <c r="AZ29" s="44">
        <v>132205</v>
      </c>
      <c r="BA29" s="44">
        <v>126412</v>
      </c>
      <c r="BB29" s="44">
        <v>175358</v>
      </c>
      <c r="BC29" s="44">
        <v>187437</v>
      </c>
      <c r="BD29" s="44"/>
      <c r="BE29" s="44">
        <v>142391</v>
      </c>
      <c r="BF29" s="44">
        <v>177897</v>
      </c>
      <c r="BG29" s="44">
        <v>155705</v>
      </c>
      <c r="BH29" s="44">
        <v>138378</v>
      </c>
      <c r="BI29" s="44">
        <v>176770</v>
      </c>
      <c r="BJ29" s="44">
        <v>207898</v>
      </c>
      <c r="BK29" s="44"/>
      <c r="BL29" s="43">
        <f t="shared" si="1"/>
        <v>3835859</v>
      </c>
      <c r="BM29" s="44">
        <v>164468</v>
      </c>
      <c r="BN29" s="44">
        <v>111937</v>
      </c>
      <c r="BO29" s="44">
        <v>169528</v>
      </c>
      <c r="BP29" s="44">
        <v>128243</v>
      </c>
      <c r="BQ29" s="44">
        <v>161710</v>
      </c>
      <c r="BR29" s="44">
        <v>200934</v>
      </c>
      <c r="BS29" s="44"/>
      <c r="BT29" s="44">
        <v>161339</v>
      </c>
      <c r="BU29" s="44">
        <v>158216</v>
      </c>
      <c r="BV29" s="44">
        <v>149135</v>
      </c>
      <c r="BW29" s="44">
        <v>163810</v>
      </c>
      <c r="BX29" s="44">
        <v>131831</v>
      </c>
      <c r="BY29" s="44">
        <v>168298</v>
      </c>
      <c r="BZ29" s="44"/>
      <c r="CA29" s="44">
        <v>173743</v>
      </c>
      <c r="CB29" s="44">
        <v>189836</v>
      </c>
      <c r="CC29" s="44">
        <v>142777</v>
      </c>
      <c r="CD29" s="44">
        <v>163925</v>
      </c>
      <c r="CE29" s="44">
        <v>136682</v>
      </c>
      <c r="CF29" s="44">
        <v>175605</v>
      </c>
      <c r="CG29" s="44">
        <v>48620</v>
      </c>
      <c r="CH29" s="44"/>
      <c r="CI29" s="44">
        <v>254426</v>
      </c>
      <c r="CJ29" s="44">
        <v>139859</v>
      </c>
      <c r="CK29" s="44">
        <v>173676</v>
      </c>
      <c r="CL29" s="44">
        <v>158397</v>
      </c>
      <c r="CM29" s="44">
        <v>218531</v>
      </c>
      <c r="CN29" s="44"/>
      <c r="CO29" s="44">
        <v>192572</v>
      </c>
      <c r="CP29" s="44">
        <v>241964</v>
      </c>
      <c r="CQ29" s="44">
        <v>319440</v>
      </c>
      <c r="CR29" s="43">
        <f t="shared" si="2"/>
        <v>4599502</v>
      </c>
      <c r="CS29" s="44"/>
      <c r="CT29" s="44"/>
      <c r="CU29" s="44">
        <v>264024</v>
      </c>
      <c r="CV29" s="44"/>
      <c r="CW29" s="44">
        <v>178139</v>
      </c>
      <c r="CX29" s="44">
        <v>187149</v>
      </c>
      <c r="CY29" s="44">
        <v>176103</v>
      </c>
      <c r="CZ29" s="44">
        <v>139036</v>
      </c>
      <c r="DA29" s="44">
        <v>147611</v>
      </c>
      <c r="DB29" s="44">
        <v>211019</v>
      </c>
      <c r="DC29" s="44"/>
      <c r="DD29" s="44">
        <v>157052</v>
      </c>
      <c r="DE29" s="44">
        <v>155693</v>
      </c>
      <c r="DF29" s="44">
        <v>165223</v>
      </c>
      <c r="DG29" s="44">
        <v>155581</v>
      </c>
      <c r="DH29" s="44">
        <v>169178</v>
      </c>
      <c r="DI29" s="44">
        <v>132387</v>
      </c>
      <c r="DJ29" s="44"/>
      <c r="DK29" s="44">
        <v>215435</v>
      </c>
      <c r="DL29" s="44">
        <v>153977</v>
      </c>
      <c r="DM29" s="44">
        <v>165521</v>
      </c>
      <c r="DN29" s="44">
        <v>130697</v>
      </c>
      <c r="DO29" s="44">
        <v>159685</v>
      </c>
      <c r="DP29" s="44">
        <v>186774</v>
      </c>
      <c r="DQ29" s="44"/>
      <c r="DR29" s="44">
        <v>278547</v>
      </c>
      <c r="DS29" s="44">
        <v>245514</v>
      </c>
      <c r="DT29" s="44">
        <v>78317</v>
      </c>
      <c r="DU29" s="44">
        <v>110457</v>
      </c>
      <c r="DV29" s="44">
        <v>251034</v>
      </c>
      <c r="DW29" s="43">
        <f t="shared" si="3"/>
        <v>4214153</v>
      </c>
      <c r="DX29" s="44">
        <v>37803</v>
      </c>
      <c r="DY29" s="44">
        <v>53223</v>
      </c>
      <c r="DZ29" s="44">
        <v>107300</v>
      </c>
      <c r="EA29" s="44">
        <v>58932</v>
      </c>
      <c r="EB29" s="44">
        <v>150189</v>
      </c>
      <c r="EC29" s="44">
        <v>155578</v>
      </c>
      <c r="ED29" s="44">
        <v>71916</v>
      </c>
      <c r="EE29" s="44">
        <v>65369</v>
      </c>
      <c r="EF29" s="44"/>
      <c r="EG29" s="44">
        <v>95840</v>
      </c>
      <c r="EH29" s="44">
        <v>166902</v>
      </c>
      <c r="EI29" s="44">
        <v>364455</v>
      </c>
      <c r="EJ29" s="44">
        <v>214441</v>
      </c>
      <c r="EK29" s="44">
        <v>75325</v>
      </c>
      <c r="EL29" s="44">
        <v>96948</v>
      </c>
      <c r="EM29" s="44">
        <v>9580</v>
      </c>
      <c r="EN29" s="44"/>
      <c r="EO29" s="44">
        <v>121172</v>
      </c>
      <c r="EP29" s="44">
        <v>64270</v>
      </c>
      <c r="EQ29" s="44">
        <v>104908</v>
      </c>
      <c r="ER29" s="44">
        <v>242396</v>
      </c>
      <c r="ES29" s="44">
        <v>196986</v>
      </c>
      <c r="ET29" s="44">
        <v>182827</v>
      </c>
      <c r="EU29" s="44">
        <v>150733</v>
      </c>
      <c r="EV29" s="44">
        <v>185398</v>
      </c>
      <c r="EW29" s="44">
        <v>106558</v>
      </c>
      <c r="EX29" s="44">
        <v>84386</v>
      </c>
      <c r="EY29" s="44">
        <v>92266</v>
      </c>
      <c r="EZ29" s="44">
        <v>128810</v>
      </c>
      <c r="FA29" s="44">
        <v>158910</v>
      </c>
      <c r="FB29" s="44">
        <v>237037</v>
      </c>
      <c r="FC29" s="43">
        <f t="shared" si="4"/>
        <v>3780458</v>
      </c>
      <c r="FD29" s="44">
        <v>134786</v>
      </c>
      <c r="FE29" s="44">
        <v>208614</v>
      </c>
      <c r="FF29" s="44">
        <v>287315</v>
      </c>
      <c r="FG29" s="44">
        <v>206920</v>
      </c>
      <c r="FH29" s="44">
        <v>129563</v>
      </c>
      <c r="FI29" s="44">
        <v>19185</v>
      </c>
      <c r="FJ29" s="44">
        <v>138824</v>
      </c>
      <c r="FK29" s="44">
        <v>204879</v>
      </c>
      <c r="FL29" s="44">
        <v>98566</v>
      </c>
      <c r="FM29" s="44">
        <v>113838</v>
      </c>
      <c r="FN29" s="44">
        <v>321057</v>
      </c>
      <c r="FO29" s="44">
        <v>144386</v>
      </c>
      <c r="FP29" s="44">
        <v>16441</v>
      </c>
      <c r="FQ29" s="44">
        <v>54716</v>
      </c>
      <c r="FR29" s="44">
        <v>243496</v>
      </c>
      <c r="FS29" s="44">
        <v>124019</v>
      </c>
      <c r="FT29" s="44">
        <v>97347</v>
      </c>
      <c r="FU29" s="44">
        <v>140744</v>
      </c>
      <c r="FV29" s="44">
        <v>125606</v>
      </c>
      <c r="FW29" s="44"/>
      <c r="FX29" s="44">
        <v>156116</v>
      </c>
      <c r="FY29" s="44">
        <v>116396</v>
      </c>
      <c r="FZ29" s="44">
        <v>157912</v>
      </c>
      <c r="GA29" s="44">
        <v>123527</v>
      </c>
      <c r="GB29" s="44">
        <v>164151</v>
      </c>
      <c r="GC29" s="44">
        <v>150455</v>
      </c>
      <c r="GD29" s="44"/>
      <c r="GE29" s="44">
        <v>197564</v>
      </c>
      <c r="GF29" s="44">
        <v>202183</v>
      </c>
      <c r="GG29" s="44">
        <v>129327</v>
      </c>
      <c r="GH29" s="43">
        <f t="shared" si="5"/>
        <v>4207933</v>
      </c>
      <c r="GI29" s="44">
        <v>132422</v>
      </c>
      <c r="GJ29" s="44">
        <v>188844</v>
      </c>
      <c r="GK29" s="44">
        <v>170813</v>
      </c>
      <c r="GL29" s="44">
        <v>38333</v>
      </c>
      <c r="GM29" s="44">
        <v>5500</v>
      </c>
      <c r="GN29" s="44">
        <v>210848</v>
      </c>
      <c r="GO29" s="44">
        <v>239101</v>
      </c>
      <c r="GP29" s="44">
        <v>163381</v>
      </c>
      <c r="GQ29" s="44">
        <v>140653</v>
      </c>
      <c r="GR29" s="44">
        <v>196751</v>
      </c>
      <c r="GS29" s="44"/>
      <c r="GT29" s="44">
        <v>194177</v>
      </c>
      <c r="GU29" s="44">
        <v>196289</v>
      </c>
      <c r="GV29" s="44">
        <v>139886</v>
      </c>
      <c r="GW29" s="44">
        <v>144191</v>
      </c>
      <c r="GX29" s="44">
        <v>186511</v>
      </c>
      <c r="GY29" s="44">
        <v>197486</v>
      </c>
      <c r="GZ29" s="44"/>
      <c r="HA29" s="44">
        <v>295475</v>
      </c>
      <c r="HB29" s="44"/>
      <c r="HC29" s="44">
        <v>211594</v>
      </c>
      <c r="HD29" s="44">
        <v>176694</v>
      </c>
      <c r="HE29" s="44">
        <v>186890</v>
      </c>
      <c r="HF29" s="44">
        <v>170676</v>
      </c>
      <c r="HG29" s="44"/>
      <c r="HH29" s="44">
        <v>147352</v>
      </c>
      <c r="HI29" s="44">
        <v>157175</v>
      </c>
      <c r="HJ29" s="44">
        <v>153310</v>
      </c>
      <c r="HK29" s="44">
        <v>147439</v>
      </c>
      <c r="HL29" s="44">
        <v>197840</v>
      </c>
      <c r="HM29" s="44">
        <v>191768</v>
      </c>
      <c r="HN29" s="43">
        <f t="shared" si="6"/>
        <v>4581399</v>
      </c>
      <c r="HO29" s="44"/>
      <c r="HP29" s="44">
        <v>164047</v>
      </c>
      <c r="HQ29" s="44">
        <v>155505</v>
      </c>
      <c r="HR29" s="44">
        <v>149719</v>
      </c>
      <c r="HS29" s="44">
        <v>221507</v>
      </c>
      <c r="HT29" s="44">
        <v>136909</v>
      </c>
      <c r="HU29" s="44">
        <v>162497</v>
      </c>
      <c r="HV29" s="44">
        <v>3525</v>
      </c>
      <c r="HW29" s="44">
        <v>149512</v>
      </c>
      <c r="HX29" s="44">
        <v>169365</v>
      </c>
      <c r="HY29" s="44">
        <v>128564</v>
      </c>
      <c r="HZ29" s="44">
        <v>275559</v>
      </c>
      <c r="IA29" s="44">
        <v>195621</v>
      </c>
      <c r="IB29" s="44">
        <v>200289</v>
      </c>
      <c r="IC29" s="44">
        <v>51533</v>
      </c>
      <c r="ID29" s="44"/>
      <c r="IE29" s="44">
        <v>215886</v>
      </c>
      <c r="IF29" s="44">
        <v>225536</v>
      </c>
      <c r="IG29" s="44">
        <v>168595</v>
      </c>
      <c r="IH29" s="44">
        <v>146518</v>
      </c>
      <c r="II29" s="44">
        <v>212219</v>
      </c>
      <c r="IJ29" s="44"/>
      <c r="IK29" s="44">
        <v>139412</v>
      </c>
      <c r="IL29" s="44">
        <v>234242</v>
      </c>
      <c r="IM29" s="44">
        <v>159118</v>
      </c>
      <c r="IN29" s="44">
        <v>153440</v>
      </c>
      <c r="IO29" s="44">
        <v>203429</v>
      </c>
      <c r="IP29" s="44">
        <v>163188</v>
      </c>
      <c r="IQ29" s="44"/>
      <c r="IR29" s="44">
        <v>150681</v>
      </c>
      <c r="IS29" s="44">
        <v>268064</v>
      </c>
      <c r="IT29" s="43">
        <f t="shared" si="7"/>
        <v>4604480</v>
      </c>
      <c r="IU29" s="39">
        <v>123023</v>
      </c>
      <c r="IV29" s="39">
        <v>158164</v>
      </c>
      <c r="IW29" s="39">
        <v>200216</v>
      </c>
      <c r="IX29" s="39">
        <v>127916</v>
      </c>
      <c r="IY29" s="39">
        <v>2272</v>
      </c>
      <c r="IZ29" s="39">
        <v>189252</v>
      </c>
      <c r="JA29" s="39">
        <v>198557</v>
      </c>
      <c r="JB29" s="39">
        <v>163021</v>
      </c>
      <c r="JC29" s="39">
        <v>236111</v>
      </c>
      <c r="JD29" s="39">
        <v>151099</v>
      </c>
      <c r="JE29" s="39">
        <v>173366</v>
      </c>
      <c r="JF29" s="39">
        <v>10192</v>
      </c>
      <c r="JG29" s="39">
        <v>175159</v>
      </c>
      <c r="JH29" s="39">
        <v>166630</v>
      </c>
      <c r="JI29" s="39">
        <v>196138</v>
      </c>
      <c r="JJ29" s="44">
        <v>159158</v>
      </c>
      <c r="JK29" s="44">
        <v>213655</v>
      </c>
      <c r="JL29" s="44">
        <v>149787</v>
      </c>
      <c r="JM29" s="44"/>
      <c r="JN29" s="44">
        <v>240895</v>
      </c>
      <c r="JO29" s="44">
        <v>172377</v>
      </c>
      <c r="JP29" s="44">
        <v>164698</v>
      </c>
      <c r="JQ29" s="44">
        <v>154048</v>
      </c>
      <c r="JR29" s="44">
        <v>186794</v>
      </c>
      <c r="JS29" s="44">
        <v>175505</v>
      </c>
      <c r="JT29" s="44"/>
      <c r="JU29" s="44">
        <v>219178</v>
      </c>
      <c r="JV29" s="44">
        <v>172565</v>
      </c>
      <c r="JW29" s="44">
        <v>175759</v>
      </c>
      <c r="JX29" s="44">
        <v>215501</v>
      </c>
      <c r="JY29" s="42">
        <f t="shared" si="8"/>
        <v>4671036</v>
      </c>
      <c r="JZ29" s="44">
        <v>152221</v>
      </c>
      <c r="KA29" s="44">
        <v>180164</v>
      </c>
      <c r="KB29" s="44"/>
      <c r="KC29" s="44">
        <v>188202</v>
      </c>
      <c r="KD29" s="44">
        <v>238839</v>
      </c>
      <c r="KE29" s="44">
        <v>163402</v>
      </c>
      <c r="KF29" s="44">
        <v>142435</v>
      </c>
      <c r="KG29" s="44">
        <v>197997</v>
      </c>
      <c r="KH29" s="44">
        <v>218809</v>
      </c>
      <c r="KI29" s="44"/>
      <c r="KJ29" s="44">
        <v>148654</v>
      </c>
      <c r="KK29" s="44">
        <v>226746</v>
      </c>
      <c r="KL29" s="44">
        <v>174696</v>
      </c>
      <c r="KM29" s="44">
        <v>180782</v>
      </c>
      <c r="KN29" s="44">
        <v>195399</v>
      </c>
      <c r="KO29" s="44">
        <v>212235</v>
      </c>
      <c r="KP29" s="44">
        <v>63413</v>
      </c>
      <c r="KQ29" s="44"/>
      <c r="KR29" s="44">
        <v>248378</v>
      </c>
      <c r="KS29" s="44">
        <v>196618</v>
      </c>
      <c r="KT29" s="44">
        <v>182488</v>
      </c>
      <c r="KU29" s="44">
        <v>255929</v>
      </c>
      <c r="KV29" s="44">
        <v>155275</v>
      </c>
      <c r="KW29" s="44">
        <v>2300</v>
      </c>
      <c r="KX29" s="44">
        <v>188622</v>
      </c>
      <c r="KY29" s="44">
        <v>142504</v>
      </c>
      <c r="KZ29" s="44">
        <v>139368</v>
      </c>
      <c r="LA29" s="44">
        <v>168025</v>
      </c>
      <c r="LB29" s="44">
        <v>317647</v>
      </c>
      <c r="LC29" s="44">
        <v>234821</v>
      </c>
      <c r="LD29" s="44">
        <v>106626</v>
      </c>
      <c r="LE29" s="42">
        <f t="shared" si="9"/>
        <v>5022595</v>
      </c>
      <c r="LF29" s="44"/>
      <c r="LG29" s="44">
        <v>184493</v>
      </c>
      <c r="LH29" s="44">
        <v>209485</v>
      </c>
      <c r="LI29" s="44">
        <v>101983</v>
      </c>
      <c r="LJ29" s="44">
        <v>169745</v>
      </c>
      <c r="LK29" s="44">
        <v>182011</v>
      </c>
      <c r="LL29" s="44"/>
      <c r="LM29" s="44">
        <v>295036</v>
      </c>
      <c r="LN29" s="44">
        <v>251737</v>
      </c>
      <c r="LO29" s="44">
        <v>184507</v>
      </c>
      <c r="LP29" s="44">
        <v>199879</v>
      </c>
      <c r="LQ29" s="44">
        <v>226602</v>
      </c>
      <c r="LR29" s="44">
        <v>222677</v>
      </c>
      <c r="LS29" s="44">
        <v>63484</v>
      </c>
      <c r="LT29" s="44"/>
      <c r="LU29" s="44">
        <v>214594</v>
      </c>
      <c r="LV29" s="44">
        <v>190562</v>
      </c>
      <c r="LW29" s="44">
        <v>113814</v>
      </c>
      <c r="LX29" s="44">
        <v>262961</v>
      </c>
      <c r="LY29" s="44">
        <v>212534</v>
      </c>
      <c r="LZ29" s="44"/>
      <c r="MA29" s="44">
        <v>262433</v>
      </c>
      <c r="MB29" s="44">
        <v>117412</v>
      </c>
      <c r="MC29" s="44">
        <v>168581</v>
      </c>
      <c r="MD29" s="44">
        <v>163263</v>
      </c>
      <c r="ME29" s="44">
        <v>223627</v>
      </c>
      <c r="MF29" s="44">
        <v>155018</v>
      </c>
      <c r="MG29" s="44"/>
      <c r="MH29" s="44">
        <v>238132</v>
      </c>
      <c r="MI29" s="44">
        <v>227711</v>
      </c>
      <c r="MJ29" s="46">
        <f t="shared" si="10"/>
        <v>4842281</v>
      </c>
      <c r="MK29" s="44">
        <v>128019</v>
      </c>
      <c r="ML29" s="44">
        <v>190180</v>
      </c>
      <c r="MM29" s="44">
        <v>167676</v>
      </c>
      <c r="MN29" s="44">
        <v>230373</v>
      </c>
      <c r="MO29" s="44"/>
      <c r="MP29" s="44">
        <v>245110</v>
      </c>
      <c r="MQ29" s="44">
        <v>265744</v>
      </c>
      <c r="MR29" s="44"/>
      <c r="MS29" s="44">
        <v>211438</v>
      </c>
      <c r="MT29" s="44">
        <v>250190</v>
      </c>
      <c r="MU29" s="44">
        <v>138724</v>
      </c>
      <c r="MV29" s="44">
        <v>66669</v>
      </c>
      <c r="MW29" s="44">
        <v>207489</v>
      </c>
      <c r="MX29" s="44">
        <v>214063</v>
      </c>
      <c r="MY29" s="44">
        <v>213702</v>
      </c>
      <c r="MZ29" s="44">
        <v>150221</v>
      </c>
      <c r="NA29" s="44">
        <v>158267</v>
      </c>
      <c r="NB29" s="44">
        <v>160168</v>
      </c>
      <c r="NC29" s="44"/>
      <c r="ND29" s="44">
        <v>232028</v>
      </c>
      <c r="NE29" s="44">
        <v>295602</v>
      </c>
      <c r="NF29" s="44">
        <v>174038</v>
      </c>
      <c r="NG29" s="44">
        <v>313386</v>
      </c>
      <c r="NH29" s="44">
        <v>163962</v>
      </c>
      <c r="NI29" s="44"/>
      <c r="NJ29" s="44">
        <v>74779</v>
      </c>
      <c r="NK29" s="44">
        <v>301513</v>
      </c>
      <c r="NL29" s="44">
        <v>279686</v>
      </c>
      <c r="NM29" s="44">
        <v>196725</v>
      </c>
      <c r="NN29" s="44">
        <v>341266</v>
      </c>
      <c r="NO29" s="44">
        <v>251969</v>
      </c>
      <c r="NP29" s="46">
        <f t="shared" si="11"/>
        <v>5622987</v>
      </c>
    </row>
    <row r="30" spans="2:380" s="23" customFormat="1" ht="17.25" thickBot="1" x14ac:dyDescent="0.35">
      <c r="B30" s="22" t="s">
        <v>37</v>
      </c>
      <c r="C30" s="45">
        <v>44</v>
      </c>
      <c r="D30" s="44"/>
      <c r="E30" s="44">
        <v>198145</v>
      </c>
      <c r="F30" s="44"/>
      <c r="G30" s="44">
        <v>300080</v>
      </c>
      <c r="H30" s="44">
        <v>210292</v>
      </c>
      <c r="I30" s="44">
        <v>143789</v>
      </c>
      <c r="J30" s="44">
        <v>175919</v>
      </c>
      <c r="K30" s="44">
        <v>161609</v>
      </c>
      <c r="L30" s="44">
        <v>171392</v>
      </c>
      <c r="M30" s="44"/>
      <c r="N30" s="44"/>
      <c r="O30" s="44">
        <v>221329</v>
      </c>
      <c r="P30" s="44">
        <v>189097</v>
      </c>
      <c r="Q30" s="44">
        <v>196433</v>
      </c>
      <c r="R30" s="44">
        <v>89381</v>
      </c>
      <c r="S30" s="44">
        <v>201829</v>
      </c>
      <c r="T30" s="44"/>
      <c r="U30" s="44">
        <v>164001</v>
      </c>
      <c r="V30" s="44">
        <v>142273</v>
      </c>
      <c r="W30" s="44">
        <v>104342</v>
      </c>
      <c r="X30" s="44">
        <v>139637</v>
      </c>
      <c r="Y30" s="44">
        <v>146398</v>
      </c>
      <c r="Z30" s="44">
        <v>124127</v>
      </c>
      <c r="AA30" s="44"/>
      <c r="AB30" s="44">
        <v>132281</v>
      </c>
      <c r="AC30" s="44">
        <v>130664</v>
      </c>
      <c r="AD30" s="44">
        <v>132118</v>
      </c>
      <c r="AE30" s="44">
        <v>113077</v>
      </c>
      <c r="AF30" s="44">
        <v>132619</v>
      </c>
      <c r="AG30" s="44">
        <v>80059</v>
      </c>
      <c r="AH30" s="44">
        <v>8200</v>
      </c>
      <c r="AI30" s="43">
        <f t="shared" si="0"/>
        <v>3809091</v>
      </c>
      <c r="AJ30" s="44">
        <v>290152</v>
      </c>
      <c r="AK30" s="44">
        <v>213333</v>
      </c>
      <c r="AL30" s="44">
        <v>162636</v>
      </c>
      <c r="AM30" s="44">
        <v>115134</v>
      </c>
      <c r="AN30" s="44">
        <v>154200</v>
      </c>
      <c r="AO30" s="44">
        <v>132688</v>
      </c>
      <c r="AP30" s="44"/>
      <c r="AQ30" s="44">
        <v>168270</v>
      </c>
      <c r="AR30" s="44">
        <v>197523</v>
      </c>
      <c r="AS30" s="44">
        <v>125612</v>
      </c>
      <c r="AT30" s="44">
        <v>149784</v>
      </c>
      <c r="AU30" s="44">
        <v>155345</v>
      </c>
      <c r="AV30" s="44">
        <v>167620</v>
      </c>
      <c r="AW30" s="44"/>
      <c r="AX30" s="44">
        <v>125515</v>
      </c>
      <c r="AY30" s="44">
        <v>167230</v>
      </c>
      <c r="AZ30" s="44">
        <v>122502</v>
      </c>
      <c r="BA30" s="44">
        <v>101982</v>
      </c>
      <c r="BB30" s="44">
        <v>140182</v>
      </c>
      <c r="BC30" s="44">
        <v>139291</v>
      </c>
      <c r="BD30" s="44"/>
      <c r="BE30" s="44">
        <v>173255</v>
      </c>
      <c r="BF30" s="44">
        <v>120534</v>
      </c>
      <c r="BG30" s="44">
        <v>106513</v>
      </c>
      <c r="BH30" s="44">
        <v>102877</v>
      </c>
      <c r="BI30" s="44">
        <v>96995</v>
      </c>
      <c r="BJ30" s="44">
        <v>95471</v>
      </c>
      <c r="BK30" s="44"/>
      <c r="BL30" s="43">
        <f t="shared" si="1"/>
        <v>3524644</v>
      </c>
      <c r="BM30" s="44">
        <v>240907</v>
      </c>
      <c r="BN30" s="44">
        <v>249810</v>
      </c>
      <c r="BO30" s="44">
        <v>168474</v>
      </c>
      <c r="BP30" s="44">
        <v>163596</v>
      </c>
      <c r="BQ30" s="44">
        <v>161405</v>
      </c>
      <c r="BR30" s="44">
        <v>196594</v>
      </c>
      <c r="BS30" s="44"/>
      <c r="BT30" s="44">
        <v>205773</v>
      </c>
      <c r="BU30" s="44">
        <v>139513</v>
      </c>
      <c r="BV30" s="44">
        <v>126141</v>
      </c>
      <c r="BW30" s="44">
        <v>115641</v>
      </c>
      <c r="BX30" s="44">
        <v>149476</v>
      </c>
      <c r="BY30" s="44">
        <v>167103</v>
      </c>
      <c r="BZ30" s="44"/>
      <c r="CA30" s="44">
        <v>116736</v>
      </c>
      <c r="CB30" s="44">
        <v>177523</v>
      </c>
      <c r="CC30" s="44">
        <v>165968</v>
      </c>
      <c r="CD30" s="44">
        <v>114410</v>
      </c>
      <c r="CE30" s="44">
        <v>129543</v>
      </c>
      <c r="CF30" s="44">
        <v>170866</v>
      </c>
      <c r="CG30" s="44"/>
      <c r="CH30" s="44"/>
      <c r="CI30" s="44">
        <v>205119</v>
      </c>
      <c r="CJ30" s="44">
        <v>147793</v>
      </c>
      <c r="CK30" s="44">
        <v>82883</v>
      </c>
      <c r="CL30" s="44">
        <v>152926</v>
      </c>
      <c r="CM30" s="44">
        <v>137599</v>
      </c>
      <c r="CN30" s="44"/>
      <c r="CO30" s="44">
        <v>124791</v>
      </c>
      <c r="CP30" s="44">
        <v>141947</v>
      </c>
      <c r="CQ30" s="44">
        <v>166096</v>
      </c>
      <c r="CR30" s="43">
        <f t="shared" si="2"/>
        <v>4118633</v>
      </c>
      <c r="CS30" s="44"/>
      <c r="CT30" s="44"/>
      <c r="CU30" s="44">
        <v>323011</v>
      </c>
      <c r="CV30" s="44">
        <v>71657</v>
      </c>
      <c r="CW30" s="44">
        <v>217006</v>
      </c>
      <c r="CX30" s="44">
        <v>170638</v>
      </c>
      <c r="CY30" s="44">
        <v>119520</v>
      </c>
      <c r="CZ30" s="44">
        <v>110891</v>
      </c>
      <c r="DA30" s="44">
        <v>140337</v>
      </c>
      <c r="DB30" s="44">
        <v>159105</v>
      </c>
      <c r="DC30" s="44"/>
      <c r="DD30" s="44">
        <v>136799</v>
      </c>
      <c r="DE30" s="44">
        <v>165370</v>
      </c>
      <c r="DF30" s="44">
        <v>160417</v>
      </c>
      <c r="DG30" s="44">
        <v>105668</v>
      </c>
      <c r="DH30" s="44">
        <v>153362</v>
      </c>
      <c r="DI30" s="44">
        <v>95059</v>
      </c>
      <c r="DJ30" s="44"/>
      <c r="DK30" s="44">
        <v>161866</v>
      </c>
      <c r="DL30" s="44">
        <v>135100</v>
      </c>
      <c r="DM30" s="44">
        <v>132101</v>
      </c>
      <c r="DN30" s="44">
        <v>106068</v>
      </c>
      <c r="DO30" s="44">
        <v>199871</v>
      </c>
      <c r="DP30" s="44">
        <v>86783</v>
      </c>
      <c r="DQ30" s="44"/>
      <c r="DR30" s="44">
        <v>132939</v>
      </c>
      <c r="DS30" s="44">
        <v>115459</v>
      </c>
      <c r="DT30" s="44">
        <v>125157</v>
      </c>
      <c r="DU30" s="44">
        <v>97842</v>
      </c>
      <c r="DV30" s="44">
        <v>104326</v>
      </c>
      <c r="DW30" s="43">
        <f t="shared" si="3"/>
        <v>3526352</v>
      </c>
      <c r="DX30" s="44">
        <v>247024</v>
      </c>
      <c r="DY30" s="44">
        <v>47177</v>
      </c>
      <c r="DZ30" s="44">
        <v>213220</v>
      </c>
      <c r="EA30" s="44">
        <v>172784</v>
      </c>
      <c r="EB30" s="44">
        <v>154043</v>
      </c>
      <c r="EC30" s="44">
        <v>128300</v>
      </c>
      <c r="ED30" s="44">
        <v>149100</v>
      </c>
      <c r="EE30" s="44">
        <v>165246</v>
      </c>
      <c r="EF30" s="44"/>
      <c r="EG30" s="44">
        <v>114107</v>
      </c>
      <c r="EH30" s="44">
        <v>193142</v>
      </c>
      <c r="EI30" s="44">
        <v>97212</v>
      </c>
      <c r="EJ30" s="44">
        <v>161339</v>
      </c>
      <c r="EK30" s="44">
        <v>202298</v>
      </c>
      <c r="EL30" s="44">
        <v>125771</v>
      </c>
      <c r="EM30" s="44"/>
      <c r="EN30" s="44">
        <v>100416</v>
      </c>
      <c r="EO30" s="44">
        <v>138941</v>
      </c>
      <c r="EP30" s="44">
        <v>135723</v>
      </c>
      <c r="EQ30" s="44">
        <v>85732</v>
      </c>
      <c r="ER30" s="44">
        <v>183501</v>
      </c>
      <c r="ES30" s="44">
        <v>122150</v>
      </c>
      <c r="ET30" s="44"/>
      <c r="EU30" s="44">
        <v>122489</v>
      </c>
      <c r="EV30" s="44">
        <v>164101</v>
      </c>
      <c r="EW30" s="44">
        <v>98352</v>
      </c>
      <c r="EX30" s="44">
        <v>132819</v>
      </c>
      <c r="EY30" s="44">
        <v>157192</v>
      </c>
      <c r="EZ30" s="44">
        <v>120715</v>
      </c>
      <c r="FA30" s="44"/>
      <c r="FB30" s="44">
        <v>92288</v>
      </c>
      <c r="FC30" s="43">
        <f t="shared" si="4"/>
        <v>3825182</v>
      </c>
      <c r="FD30" s="44">
        <v>303492</v>
      </c>
      <c r="FE30" s="44">
        <v>227883</v>
      </c>
      <c r="FF30" s="44">
        <v>160371</v>
      </c>
      <c r="FG30" s="44">
        <v>159956</v>
      </c>
      <c r="FH30" s="44">
        <v>225683</v>
      </c>
      <c r="FI30" s="44"/>
      <c r="FJ30" s="44">
        <v>88648</v>
      </c>
      <c r="FK30" s="44">
        <v>231350</v>
      </c>
      <c r="FL30" s="44">
        <v>153632</v>
      </c>
      <c r="FM30" s="44">
        <v>160545</v>
      </c>
      <c r="FN30" s="44">
        <v>170463</v>
      </c>
      <c r="FO30" s="44">
        <v>212385</v>
      </c>
      <c r="FP30" s="44"/>
      <c r="FQ30" s="44">
        <v>70542</v>
      </c>
      <c r="FR30" s="44">
        <v>187633</v>
      </c>
      <c r="FS30" s="44">
        <v>147103</v>
      </c>
      <c r="FT30" s="44">
        <v>116946</v>
      </c>
      <c r="FU30" s="44">
        <v>139058</v>
      </c>
      <c r="FV30" s="44">
        <v>146902</v>
      </c>
      <c r="FW30" s="44"/>
      <c r="FX30" s="44">
        <v>183120</v>
      </c>
      <c r="FY30" s="44">
        <v>153065</v>
      </c>
      <c r="FZ30" s="44">
        <v>159522</v>
      </c>
      <c r="GA30" s="44">
        <v>125871</v>
      </c>
      <c r="GB30" s="44">
        <v>150671</v>
      </c>
      <c r="GC30" s="44">
        <v>140549</v>
      </c>
      <c r="GD30" s="44"/>
      <c r="GE30" s="44">
        <v>156233</v>
      </c>
      <c r="GF30" s="44">
        <v>98806</v>
      </c>
      <c r="GG30" s="44">
        <v>283794</v>
      </c>
      <c r="GH30" s="43">
        <f t="shared" si="5"/>
        <v>4354223</v>
      </c>
      <c r="GI30" s="44">
        <v>254682</v>
      </c>
      <c r="GJ30" s="44">
        <v>248396</v>
      </c>
      <c r="GK30" s="44">
        <v>219202</v>
      </c>
      <c r="GL30" s="44"/>
      <c r="GM30" s="44">
        <v>133825</v>
      </c>
      <c r="GN30" s="44">
        <v>236290</v>
      </c>
      <c r="GO30" s="44">
        <v>189999</v>
      </c>
      <c r="GP30" s="44">
        <v>190205</v>
      </c>
      <c r="GQ30" s="44">
        <v>176858</v>
      </c>
      <c r="GR30" s="44">
        <v>158291</v>
      </c>
      <c r="GS30" s="44"/>
      <c r="GT30" s="44">
        <v>222714</v>
      </c>
      <c r="GU30" s="44">
        <v>136996</v>
      </c>
      <c r="GV30" s="44">
        <v>180772</v>
      </c>
      <c r="GW30" s="44">
        <v>111618</v>
      </c>
      <c r="GX30" s="44">
        <v>163102</v>
      </c>
      <c r="GY30" s="44">
        <v>123251</v>
      </c>
      <c r="GZ30" s="44"/>
      <c r="HA30" s="44">
        <v>219945</v>
      </c>
      <c r="HB30" s="44">
        <v>8000</v>
      </c>
      <c r="HC30" s="44">
        <v>248027</v>
      </c>
      <c r="HD30" s="44">
        <v>167237</v>
      </c>
      <c r="HE30" s="44">
        <v>168290</v>
      </c>
      <c r="HF30" s="44">
        <v>156862</v>
      </c>
      <c r="HG30" s="44"/>
      <c r="HH30" s="44">
        <v>154242</v>
      </c>
      <c r="HI30" s="44">
        <v>124519</v>
      </c>
      <c r="HJ30" s="44">
        <v>78715</v>
      </c>
      <c r="HK30" s="44">
        <v>134788</v>
      </c>
      <c r="HL30" s="44">
        <v>122296</v>
      </c>
      <c r="HM30" s="44">
        <v>116392</v>
      </c>
      <c r="HN30" s="43">
        <f t="shared" si="6"/>
        <v>4445514</v>
      </c>
      <c r="HO30" s="44"/>
      <c r="HP30" s="44">
        <v>332805</v>
      </c>
      <c r="HQ30" s="44">
        <v>302496</v>
      </c>
      <c r="HR30" s="44">
        <v>265433</v>
      </c>
      <c r="HS30" s="44">
        <v>225563</v>
      </c>
      <c r="HT30" s="44">
        <v>226440</v>
      </c>
      <c r="HU30" s="44">
        <v>164278</v>
      </c>
      <c r="HV30" s="44"/>
      <c r="HW30" s="44">
        <v>216434</v>
      </c>
      <c r="HX30" s="44">
        <v>165337</v>
      </c>
      <c r="HY30" s="44">
        <v>142023</v>
      </c>
      <c r="HZ30" s="44">
        <v>143980</v>
      </c>
      <c r="IA30" s="44">
        <v>176016</v>
      </c>
      <c r="IB30" s="44">
        <v>184265</v>
      </c>
      <c r="IC30" s="44"/>
      <c r="ID30" s="44">
        <v>53535</v>
      </c>
      <c r="IE30" s="44">
        <v>221009</v>
      </c>
      <c r="IF30" s="44">
        <v>167650</v>
      </c>
      <c r="IG30" s="44">
        <v>134321</v>
      </c>
      <c r="IH30" s="44">
        <v>175211</v>
      </c>
      <c r="II30" s="44">
        <v>186932</v>
      </c>
      <c r="IJ30" s="44"/>
      <c r="IK30" s="44">
        <v>196486</v>
      </c>
      <c r="IL30" s="44">
        <v>131888</v>
      </c>
      <c r="IM30" s="44">
        <v>68032</v>
      </c>
      <c r="IN30" s="44">
        <v>98640</v>
      </c>
      <c r="IO30" s="44">
        <v>120680</v>
      </c>
      <c r="IP30" s="44">
        <v>168170</v>
      </c>
      <c r="IQ30" s="44"/>
      <c r="IR30" s="44">
        <v>131879</v>
      </c>
      <c r="IS30" s="44">
        <v>50333</v>
      </c>
      <c r="IT30" s="43">
        <f t="shared" si="7"/>
        <v>4449836</v>
      </c>
      <c r="IU30" s="39">
        <v>322988</v>
      </c>
      <c r="IV30" s="39">
        <v>335948</v>
      </c>
      <c r="IW30" s="39">
        <v>241787</v>
      </c>
      <c r="IX30" s="39">
        <v>208025</v>
      </c>
      <c r="IY30" s="39"/>
      <c r="IZ30" s="39">
        <v>255697</v>
      </c>
      <c r="JA30" s="39">
        <v>142401</v>
      </c>
      <c r="JB30" s="39">
        <v>105448</v>
      </c>
      <c r="JC30" s="39">
        <v>140572</v>
      </c>
      <c r="JD30" s="39">
        <v>172601</v>
      </c>
      <c r="JE30" s="39">
        <v>163907</v>
      </c>
      <c r="JF30" s="39"/>
      <c r="JG30" s="39">
        <v>174829</v>
      </c>
      <c r="JH30" s="39">
        <v>158382</v>
      </c>
      <c r="JI30" s="39">
        <v>172049</v>
      </c>
      <c r="JJ30" s="44">
        <v>113811</v>
      </c>
      <c r="JK30" s="44">
        <v>165850</v>
      </c>
      <c r="JL30" s="44">
        <v>174200</v>
      </c>
      <c r="JM30" s="44"/>
      <c r="JN30" s="44">
        <v>214894</v>
      </c>
      <c r="JO30" s="44">
        <v>159742</v>
      </c>
      <c r="JP30" s="44">
        <v>133464</v>
      </c>
      <c r="JQ30" s="44">
        <v>125002</v>
      </c>
      <c r="JR30" s="44">
        <v>161505</v>
      </c>
      <c r="JS30" s="44">
        <v>184057</v>
      </c>
      <c r="JT30" s="44">
        <v>3500</v>
      </c>
      <c r="JU30" s="44">
        <v>214791</v>
      </c>
      <c r="JV30" s="44">
        <v>189885</v>
      </c>
      <c r="JW30" s="44">
        <v>128640</v>
      </c>
      <c r="JX30" s="44">
        <v>97122</v>
      </c>
      <c r="JY30" s="42">
        <f t="shared" si="8"/>
        <v>4661097</v>
      </c>
      <c r="JZ30" s="44">
        <v>357920</v>
      </c>
      <c r="KA30" s="44">
        <v>320053</v>
      </c>
      <c r="KB30" s="44"/>
      <c r="KC30" s="44">
        <v>281969</v>
      </c>
      <c r="KD30" s="44">
        <v>216365</v>
      </c>
      <c r="KE30" s="44">
        <v>138049</v>
      </c>
      <c r="KF30" s="44">
        <v>142044</v>
      </c>
      <c r="KG30" s="44">
        <v>181560</v>
      </c>
      <c r="KH30" s="44">
        <v>154589</v>
      </c>
      <c r="KI30" s="44"/>
      <c r="KJ30" s="44">
        <v>180172</v>
      </c>
      <c r="KK30" s="44">
        <v>140152</v>
      </c>
      <c r="KL30" s="44">
        <v>134585</v>
      </c>
      <c r="KM30" s="44">
        <v>120497</v>
      </c>
      <c r="KN30" s="44">
        <v>183031</v>
      </c>
      <c r="KO30" s="44">
        <v>197809</v>
      </c>
      <c r="KP30" s="44"/>
      <c r="KQ30" s="44">
        <v>46260</v>
      </c>
      <c r="KR30" s="44">
        <v>148061</v>
      </c>
      <c r="KS30" s="44">
        <v>167988</v>
      </c>
      <c r="KT30" s="44">
        <v>109130</v>
      </c>
      <c r="KU30" s="44">
        <v>118918</v>
      </c>
      <c r="KV30" s="44">
        <v>185436</v>
      </c>
      <c r="KW30" s="44"/>
      <c r="KX30" s="44">
        <v>150062</v>
      </c>
      <c r="KY30" s="44">
        <v>144276</v>
      </c>
      <c r="KZ30" s="44">
        <v>137085</v>
      </c>
      <c r="LA30" s="44">
        <v>99545</v>
      </c>
      <c r="LB30" s="44">
        <v>108842</v>
      </c>
      <c r="LC30" s="44">
        <v>152063</v>
      </c>
      <c r="LD30" s="44">
        <v>30595</v>
      </c>
      <c r="LE30" s="42">
        <f t="shared" si="9"/>
        <v>4347056</v>
      </c>
      <c r="LF30" s="44">
        <v>22860</v>
      </c>
      <c r="LG30" s="44">
        <v>298614</v>
      </c>
      <c r="LH30" s="44">
        <v>237882</v>
      </c>
      <c r="LI30" s="44">
        <v>231097</v>
      </c>
      <c r="LJ30" s="44">
        <v>201676</v>
      </c>
      <c r="LK30" s="44">
        <v>189250</v>
      </c>
      <c r="LL30" s="44"/>
      <c r="LM30" s="44">
        <v>213641</v>
      </c>
      <c r="LN30" s="44">
        <v>176865</v>
      </c>
      <c r="LO30" s="44">
        <v>139702</v>
      </c>
      <c r="LP30" s="44">
        <v>140995</v>
      </c>
      <c r="LQ30" s="44">
        <v>162570</v>
      </c>
      <c r="LR30" s="44">
        <v>195184</v>
      </c>
      <c r="LS30" s="44"/>
      <c r="LT30" s="44">
        <v>48925</v>
      </c>
      <c r="LU30" s="44">
        <v>133256</v>
      </c>
      <c r="LV30" s="44">
        <v>136123</v>
      </c>
      <c r="LW30" s="44">
        <v>120765</v>
      </c>
      <c r="LX30" s="44">
        <v>140672</v>
      </c>
      <c r="LY30" s="44">
        <v>159090</v>
      </c>
      <c r="LZ30" s="44"/>
      <c r="MA30" s="44">
        <v>129090</v>
      </c>
      <c r="MB30" s="44">
        <v>119955</v>
      </c>
      <c r="MC30" s="44">
        <v>100922</v>
      </c>
      <c r="MD30" s="44">
        <v>82837</v>
      </c>
      <c r="ME30" s="44">
        <v>113012</v>
      </c>
      <c r="MF30" s="44">
        <v>130975</v>
      </c>
      <c r="MG30" s="44"/>
      <c r="MH30" s="44">
        <v>82933</v>
      </c>
      <c r="MI30" s="44">
        <v>63683</v>
      </c>
      <c r="MJ30" s="46">
        <f t="shared" si="10"/>
        <v>3772574</v>
      </c>
      <c r="MK30" s="44">
        <v>291235</v>
      </c>
      <c r="ML30" s="44">
        <v>260148</v>
      </c>
      <c r="MM30" s="44">
        <v>259412</v>
      </c>
      <c r="MN30" s="44">
        <v>201637</v>
      </c>
      <c r="MO30" s="44"/>
      <c r="MP30" s="44">
        <v>203071</v>
      </c>
      <c r="MQ30" s="44">
        <v>211813</v>
      </c>
      <c r="MR30" s="44"/>
      <c r="MS30" s="44">
        <v>157611</v>
      </c>
      <c r="MT30" s="44">
        <v>161204</v>
      </c>
      <c r="MU30" s="44">
        <v>149544</v>
      </c>
      <c r="MV30" s="44"/>
      <c r="MW30" s="44">
        <v>197326</v>
      </c>
      <c r="MX30" s="44">
        <v>139114</v>
      </c>
      <c r="MY30" s="44">
        <v>100283</v>
      </c>
      <c r="MZ30" s="44">
        <v>99391</v>
      </c>
      <c r="NA30" s="44">
        <v>123133</v>
      </c>
      <c r="NB30" s="44">
        <v>142802</v>
      </c>
      <c r="NC30" s="44"/>
      <c r="ND30" s="44">
        <v>152196</v>
      </c>
      <c r="NE30" s="44">
        <v>117177</v>
      </c>
      <c r="NF30" s="44">
        <v>155417</v>
      </c>
      <c r="NG30" s="44">
        <v>156919</v>
      </c>
      <c r="NH30" s="44">
        <v>191777</v>
      </c>
      <c r="NI30" s="44"/>
      <c r="NJ30" s="44">
        <v>21290</v>
      </c>
      <c r="NK30" s="44">
        <v>182789</v>
      </c>
      <c r="NL30" s="44">
        <v>119574</v>
      </c>
      <c r="NM30" s="44">
        <v>174301</v>
      </c>
      <c r="NN30" s="44">
        <v>148117</v>
      </c>
      <c r="NO30" s="44">
        <v>60499</v>
      </c>
      <c r="NP30" s="46">
        <f t="shared" si="11"/>
        <v>4177780</v>
      </c>
    </row>
    <row r="31" spans="2:380" s="23" customFormat="1" ht="17.25" thickBot="1" x14ac:dyDescent="0.35">
      <c r="B31" s="22" t="s">
        <v>38</v>
      </c>
      <c r="C31" s="45">
        <v>47</v>
      </c>
      <c r="D31" s="44">
        <v>4902</v>
      </c>
      <c r="E31" s="44">
        <v>179125</v>
      </c>
      <c r="F31" s="44"/>
      <c r="G31" s="44">
        <v>141131</v>
      </c>
      <c r="H31" s="44">
        <v>141853</v>
      </c>
      <c r="I31" s="44">
        <v>88024</v>
      </c>
      <c r="J31" s="44">
        <v>112504</v>
      </c>
      <c r="K31" s="44">
        <v>116266</v>
      </c>
      <c r="L31" s="44">
        <v>138923</v>
      </c>
      <c r="M31" s="44">
        <v>40797</v>
      </c>
      <c r="N31" s="44">
        <v>9195</v>
      </c>
      <c r="O31" s="44">
        <v>124507</v>
      </c>
      <c r="P31" s="44">
        <v>141151</v>
      </c>
      <c r="Q31" s="44">
        <v>84398</v>
      </c>
      <c r="R31" s="44">
        <v>114739</v>
      </c>
      <c r="S31" s="44">
        <v>128525</v>
      </c>
      <c r="T31" s="44">
        <v>10070</v>
      </c>
      <c r="U31" s="44">
        <v>94196</v>
      </c>
      <c r="V31" s="44">
        <v>97979</v>
      </c>
      <c r="W31" s="44">
        <v>119314</v>
      </c>
      <c r="X31" s="44">
        <v>84223</v>
      </c>
      <c r="Y31" s="44">
        <v>91254</v>
      </c>
      <c r="Z31" s="44">
        <v>106906</v>
      </c>
      <c r="AA31" s="44"/>
      <c r="AB31" s="44">
        <v>110654</v>
      </c>
      <c r="AC31" s="44">
        <v>108758</v>
      </c>
      <c r="AD31" s="44">
        <v>84945</v>
      </c>
      <c r="AE31" s="44">
        <v>92605</v>
      </c>
      <c r="AF31" s="44">
        <v>127503</v>
      </c>
      <c r="AG31" s="44">
        <v>115854</v>
      </c>
      <c r="AH31" s="44">
        <v>3480</v>
      </c>
      <c r="AI31" s="43">
        <f t="shared" si="0"/>
        <v>2813781</v>
      </c>
      <c r="AJ31" s="44">
        <v>90272</v>
      </c>
      <c r="AK31" s="44">
        <v>120282</v>
      </c>
      <c r="AL31" s="44">
        <v>98901</v>
      </c>
      <c r="AM31" s="44">
        <v>80046</v>
      </c>
      <c r="AN31" s="44">
        <v>93494</v>
      </c>
      <c r="AO31" s="44">
        <v>113934</v>
      </c>
      <c r="AP31" s="44">
        <v>21720</v>
      </c>
      <c r="AQ31" s="44">
        <v>101280</v>
      </c>
      <c r="AR31" s="44">
        <v>75743</v>
      </c>
      <c r="AS31" s="44">
        <v>96330</v>
      </c>
      <c r="AT31" s="44">
        <v>125281</v>
      </c>
      <c r="AU31" s="44">
        <v>99234</v>
      </c>
      <c r="AV31" s="44">
        <v>110439</v>
      </c>
      <c r="AW31" s="44">
        <v>2270</v>
      </c>
      <c r="AX31" s="44">
        <v>76334</v>
      </c>
      <c r="AY31" s="44">
        <v>137840</v>
      </c>
      <c r="AZ31" s="44">
        <v>76532</v>
      </c>
      <c r="BA31" s="44">
        <v>101463</v>
      </c>
      <c r="BB31" s="44">
        <v>113880</v>
      </c>
      <c r="BC31" s="44">
        <v>104808</v>
      </c>
      <c r="BD31" s="44">
        <v>3460</v>
      </c>
      <c r="BE31" s="44">
        <v>93523</v>
      </c>
      <c r="BF31" s="44">
        <v>125384</v>
      </c>
      <c r="BG31" s="44">
        <v>75927</v>
      </c>
      <c r="BH31" s="44">
        <v>120101</v>
      </c>
      <c r="BI31" s="44">
        <v>85053</v>
      </c>
      <c r="BJ31" s="44">
        <v>143140</v>
      </c>
      <c r="BK31" s="44"/>
      <c r="BL31" s="43">
        <f t="shared" si="1"/>
        <v>2486671</v>
      </c>
      <c r="BM31" s="44">
        <v>116688</v>
      </c>
      <c r="BN31" s="44">
        <v>95694</v>
      </c>
      <c r="BO31" s="44">
        <v>107669</v>
      </c>
      <c r="BP31" s="44">
        <v>108555</v>
      </c>
      <c r="BQ31" s="44">
        <v>111290</v>
      </c>
      <c r="BR31" s="44">
        <v>106929</v>
      </c>
      <c r="BS31" s="44">
        <v>2300</v>
      </c>
      <c r="BT31" s="44">
        <v>129980</v>
      </c>
      <c r="BU31" s="44">
        <v>91048</v>
      </c>
      <c r="BV31" s="44">
        <v>102160</v>
      </c>
      <c r="BW31" s="44">
        <v>79133</v>
      </c>
      <c r="BX31" s="44">
        <v>104312</v>
      </c>
      <c r="BY31" s="44">
        <v>100687</v>
      </c>
      <c r="BZ31" s="44">
        <v>14890</v>
      </c>
      <c r="CA31" s="44">
        <v>115860</v>
      </c>
      <c r="CB31" s="44">
        <v>89275</v>
      </c>
      <c r="CC31" s="44">
        <v>91789</v>
      </c>
      <c r="CD31" s="44">
        <v>107182</v>
      </c>
      <c r="CE31" s="44">
        <v>96425</v>
      </c>
      <c r="CF31" s="44">
        <v>96961</v>
      </c>
      <c r="CG31" s="44">
        <v>49532</v>
      </c>
      <c r="CH31" s="44">
        <v>4370</v>
      </c>
      <c r="CI31" s="44">
        <v>137090</v>
      </c>
      <c r="CJ31" s="44">
        <v>82045</v>
      </c>
      <c r="CK31" s="44">
        <v>110173</v>
      </c>
      <c r="CL31" s="44">
        <v>112931</v>
      </c>
      <c r="CM31" s="44">
        <v>91888</v>
      </c>
      <c r="CN31" s="44">
        <v>1130</v>
      </c>
      <c r="CO31" s="44">
        <v>126942</v>
      </c>
      <c r="CP31" s="44">
        <v>138589</v>
      </c>
      <c r="CQ31" s="44">
        <v>164825</v>
      </c>
      <c r="CR31" s="43">
        <f t="shared" si="2"/>
        <v>2888342</v>
      </c>
      <c r="CS31" s="44">
        <v>9059</v>
      </c>
      <c r="CT31" s="44"/>
      <c r="CU31" s="44">
        <v>130055</v>
      </c>
      <c r="CV31" s="44">
        <v>2270</v>
      </c>
      <c r="CW31" s="44">
        <v>100172</v>
      </c>
      <c r="CX31" s="44">
        <v>95992</v>
      </c>
      <c r="CY31" s="44">
        <v>79345</v>
      </c>
      <c r="CZ31" s="44">
        <v>98987</v>
      </c>
      <c r="DA31" s="44">
        <v>85045</v>
      </c>
      <c r="DB31" s="44">
        <v>87940</v>
      </c>
      <c r="DC31" s="44">
        <v>7075</v>
      </c>
      <c r="DD31" s="44">
        <v>50604</v>
      </c>
      <c r="DE31" s="44">
        <v>77024</v>
      </c>
      <c r="DF31" s="44">
        <v>83958</v>
      </c>
      <c r="DG31" s="44">
        <v>82732</v>
      </c>
      <c r="DH31" s="44">
        <v>75411</v>
      </c>
      <c r="DI31" s="44">
        <v>73860</v>
      </c>
      <c r="DJ31" s="44">
        <v>2090</v>
      </c>
      <c r="DK31" s="44">
        <v>74414</v>
      </c>
      <c r="DL31" s="44">
        <v>87001</v>
      </c>
      <c r="DM31" s="44">
        <v>106329</v>
      </c>
      <c r="DN31" s="44">
        <v>47705</v>
      </c>
      <c r="DO31" s="44">
        <v>95040</v>
      </c>
      <c r="DP31" s="44">
        <v>69912</v>
      </c>
      <c r="DQ31" s="44">
        <v>4290</v>
      </c>
      <c r="DR31" s="44">
        <v>97866</v>
      </c>
      <c r="DS31" s="44">
        <v>115836</v>
      </c>
      <c r="DT31" s="44">
        <v>85141</v>
      </c>
      <c r="DU31" s="44">
        <v>70807</v>
      </c>
      <c r="DV31" s="44">
        <v>113040</v>
      </c>
      <c r="DW31" s="43">
        <f t="shared" si="3"/>
        <v>2109000</v>
      </c>
      <c r="DX31" s="44">
        <v>41200</v>
      </c>
      <c r="DY31" s="44"/>
      <c r="DZ31" s="44">
        <v>98529</v>
      </c>
      <c r="EA31" s="44">
        <v>117629</v>
      </c>
      <c r="EB31" s="44">
        <v>78839</v>
      </c>
      <c r="EC31" s="44">
        <v>80514</v>
      </c>
      <c r="ED31" s="44">
        <v>87925</v>
      </c>
      <c r="EE31" s="44">
        <v>94093</v>
      </c>
      <c r="EF31" s="44">
        <v>1950</v>
      </c>
      <c r="EG31" s="44">
        <v>103696</v>
      </c>
      <c r="EH31" s="44">
        <v>80548</v>
      </c>
      <c r="EI31" s="44">
        <v>88499</v>
      </c>
      <c r="EJ31" s="44">
        <v>77234</v>
      </c>
      <c r="EK31" s="44">
        <v>119677</v>
      </c>
      <c r="EL31" s="44">
        <v>107806</v>
      </c>
      <c r="EM31" s="44">
        <v>33645</v>
      </c>
      <c r="EN31" s="44">
        <v>5391</v>
      </c>
      <c r="EO31" s="44">
        <v>124815</v>
      </c>
      <c r="EP31" s="44">
        <v>80484</v>
      </c>
      <c r="EQ31" s="44">
        <v>109700</v>
      </c>
      <c r="ER31" s="44">
        <v>87890</v>
      </c>
      <c r="ES31" s="44">
        <v>123329</v>
      </c>
      <c r="ET31" s="44"/>
      <c r="EU31" s="44">
        <v>118428</v>
      </c>
      <c r="EV31" s="44">
        <v>100067</v>
      </c>
      <c r="EW31" s="44">
        <v>106419</v>
      </c>
      <c r="EX31" s="44">
        <v>111923</v>
      </c>
      <c r="EY31" s="44">
        <v>45742</v>
      </c>
      <c r="EZ31" s="44">
        <v>115664</v>
      </c>
      <c r="FA31" s="44">
        <v>10200</v>
      </c>
      <c r="FB31" s="44">
        <v>128144</v>
      </c>
      <c r="FC31" s="43">
        <f t="shared" si="4"/>
        <v>2479980</v>
      </c>
      <c r="FD31" s="44">
        <v>121970</v>
      </c>
      <c r="FE31" s="44">
        <v>97717</v>
      </c>
      <c r="FF31" s="44">
        <v>81232</v>
      </c>
      <c r="FG31" s="44">
        <v>107912</v>
      </c>
      <c r="FH31" s="44">
        <v>109292</v>
      </c>
      <c r="FI31" s="44">
        <v>36715</v>
      </c>
      <c r="FJ31" s="44">
        <v>15815</v>
      </c>
      <c r="FK31" s="44">
        <v>133530</v>
      </c>
      <c r="FL31" s="44">
        <v>116753</v>
      </c>
      <c r="FM31" s="44">
        <v>76038</v>
      </c>
      <c r="FN31" s="44">
        <v>109980</v>
      </c>
      <c r="FO31" s="44">
        <v>136070</v>
      </c>
      <c r="FP31" s="44">
        <v>36214</v>
      </c>
      <c r="FQ31" s="44">
        <v>8941</v>
      </c>
      <c r="FR31" s="44">
        <v>129334</v>
      </c>
      <c r="FS31" s="44">
        <v>98315</v>
      </c>
      <c r="FT31" s="44">
        <v>95208</v>
      </c>
      <c r="FU31" s="44">
        <v>126581</v>
      </c>
      <c r="FV31" s="44">
        <v>113606</v>
      </c>
      <c r="FW31" s="44">
        <v>1110</v>
      </c>
      <c r="FX31" s="44">
        <v>116479</v>
      </c>
      <c r="FY31" s="44">
        <v>95589</v>
      </c>
      <c r="FZ31" s="44">
        <v>121143</v>
      </c>
      <c r="GA31" s="44">
        <v>95715</v>
      </c>
      <c r="GB31" s="44">
        <v>121575</v>
      </c>
      <c r="GC31" s="44">
        <v>110532</v>
      </c>
      <c r="GD31" s="44">
        <v>21047</v>
      </c>
      <c r="GE31" s="44">
        <v>108296</v>
      </c>
      <c r="GF31" s="44">
        <v>122658</v>
      </c>
      <c r="GG31" s="44">
        <v>142456</v>
      </c>
      <c r="GH31" s="43">
        <f t="shared" si="5"/>
        <v>2807823</v>
      </c>
      <c r="GI31" s="44">
        <v>105608</v>
      </c>
      <c r="GJ31" s="44">
        <v>138116</v>
      </c>
      <c r="GK31" s="44">
        <v>145426</v>
      </c>
      <c r="GL31" s="44">
        <v>57494</v>
      </c>
      <c r="GM31" s="44">
        <v>7384</v>
      </c>
      <c r="GN31" s="44">
        <v>173947</v>
      </c>
      <c r="GO31" s="44">
        <v>133902</v>
      </c>
      <c r="GP31" s="44">
        <v>124768</v>
      </c>
      <c r="GQ31" s="44">
        <v>126772</v>
      </c>
      <c r="GR31" s="44">
        <v>98844</v>
      </c>
      <c r="GS31" s="44">
        <v>3895</v>
      </c>
      <c r="GT31" s="44">
        <v>154238</v>
      </c>
      <c r="GU31" s="44">
        <v>105577</v>
      </c>
      <c r="GV31" s="44">
        <v>136176</v>
      </c>
      <c r="GW31" s="44">
        <v>97709</v>
      </c>
      <c r="GX31" s="44">
        <v>115522</v>
      </c>
      <c r="GY31" s="44">
        <v>171398</v>
      </c>
      <c r="GZ31" s="44"/>
      <c r="HA31" s="44">
        <v>144787</v>
      </c>
      <c r="HB31" s="44">
        <v>21900</v>
      </c>
      <c r="HC31" s="44">
        <v>163062</v>
      </c>
      <c r="HD31" s="44">
        <v>72308</v>
      </c>
      <c r="HE31" s="44">
        <v>141833</v>
      </c>
      <c r="HF31" s="44">
        <v>113635</v>
      </c>
      <c r="HG31" s="44">
        <v>4115</v>
      </c>
      <c r="HH31" s="44">
        <v>114368</v>
      </c>
      <c r="HI31" s="44">
        <v>158202</v>
      </c>
      <c r="HJ31" s="44">
        <v>109635</v>
      </c>
      <c r="HK31" s="44">
        <v>99540</v>
      </c>
      <c r="HL31" s="44">
        <v>126094</v>
      </c>
      <c r="HM31" s="44">
        <v>165943</v>
      </c>
      <c r="HN31" s="43">
        <f t="shared" si="6"/>
        <v>3332198</v>
      </c>
      <c r="HO31" s="44">
        <v>3411</v>
      </c>
      <c r="HP31" s="44">
        <v>105147</v>
      </c>
      <c r="HQ31" s="44">
        <v>121848</v>
      </c>
      <c r="HR31" s="44">
        <v>100073</v>
      </c>
      <c r="HS31" s="44">
        <v>112826</v>
      </c>
      <c r="HT31" s="44">
        <v>170149</v>
      </c>
      <c r="HU31" s="44">
        <v>72762</v>
      </c>
      <c r="HV31" s="44"/>
      <c r="HW31" s="44">
        <v>132975</v>
      </c>
      <c r="HX31" s="44">
        <v>110585</v>
      </c>
      <c r="HY31" s="44">
        <v>108518</v>
      </c>
      <c r="HZ31" s="44">
        <v>86237</v>
      </c>
      <c r="IA31" s="44">
        <v>139207</v>
      </c>
      <c r="IB31" s="44">
        <v>96777</v>
      </c>
      <c r="IC31" s="44">
        <v>42332</v>
      </c>
      <c r="ID31" s="44">
        <v>4280</v>
      </c>
      <c r="IE31" s="44">
        <v>186468</v>
      </c>
      <c r="IF31" s="44">
        <v>116162</v>
      </c>
      <c r="IG31" s="44">
        <v>85368</v>
      </c>
      <c r="IH31" s="44">
        <v>95285</v>
      </c>
      <c r="II31" s="44">
        <v>109051</v>
      </c>
      <c r="IJ31" s="44">
        <v>27321</v>
      </c>
      <c r="IK31" s="44">
        <v>116767</v>
      </c>
      <c r="IL31" s="44">
        <v>118205</v>
      </c>
      <c r="IM31" s="44">
        <v>122895</v>
      </c>
      <c r="IN31" s="44">
        <v>73221</v>
      </c>
      <c r="IO31" s="44">
        <v>146227</v>
      </c>
      <c r="IP31" s="44">
        <v>135581</v>
      </c>
      <c r="IQ31" s="44">
        <v>16170</v>
      </c>
      <c r="IR31" s="44">
        <v>113222</v>
      </c>
      <c r="IS31" s="44">
        <v>108718</v>
      </c>
      <c r="IT31" s="43">
        <f t="shared" si="7"/>
        <v>2977788</v>
      </c>
      <c r="IU31" s="39">
        <v>88169</v>
      </c>
      <c r="IV31" s="39">
        <v>80907</v>
      </c>
      <c r="IW31" s="39">
        <v>100323</v>
      </c>
      <c r="IX31" s="39">
        <v>113850</v>
      </c>
      <c r="IY31" s="39">
        <v>15660</v>
      </c>
      <c r="IZ31" s="39">
        <v>112794</v>
      </c>
      <c r="JA31" s="39">
        <v>99777</v>
      </c>
      <c r="JB31" s="39">
        <v>117488</v>
      </c>
      <c r="JC31" s="39">
        <v>98950</v>
      </c>
      <c r="JD31" s="39">
        <v>128318</v>
      </c>
      <c r="JE31" s="39">
        <v>102386</v>
      </c>
      <c r="JF31" s="39">
        <v>12955</v>
      </c>
      <c r="JG31" s="39">
        <v>120390</v>
      </c>
      <c r="JH31" s="39">
        <v>101257</v>
      </c>
      <c r="JI31" s="39">
        <v>80991</v>
      </c>
      <c r="JJ31" s="44">
        <v>116382</v>
      </c>
      <c r="JK31" s="44">
        <v>97423</v>
      </c>
      <c r="JL31" s="44">
        <v>106934</v>
      </c>
      <c r="JM31" s="44">
        <v>2775</v>
      </c>
      <c r="JN31" s="44">
        <v>157733</v>
      </c>
      <c r="JO31" s="44">
        <v>113132</v>
      </c>
      <c r="JP31" s="44">
        <v>99149</v>
      </c>
      <c r="JQ31" s="44">
        <v>91864</v>
      </c>
      <c r="JR31" s="44">
        <v>111551</v>
      </c>
      <c r="JS31" s="44">
        <v>112933</v>
      </c>
      <c r="JT31" s="44"/>
      <c r="JU31" s="44">
        <v>140701</v>
      </c>
      <c r="JV31" s="44">
        <v>95836</v>
      </c>
      <c r="JW31" s="44">
        <v>105313</v>
      </c>
      <c r="JX31" s="44">
        <v>136033</v>
      </c>
      <c r="JY31" s="42">
        <f t="shared" si="8"/>
        <v>2861974</v>
      </c>
      <c r="JZ31" s="44">
        <v>67584</v>
      </c>
      <c r="KA31" s="44">
        <v>119305</v>
      </c>
      <c r="KB31" s="44">
        <v>2370</v>
      </c>
      <c r="KC31" s="44">
        <v>150343</v>
      </c>
      <c r="KD31" s="44">
        <v>103536</v>
      </c>
      <c r="KE31" s="44">
        <v>123765</v>
      </c>
      <c r="KF31" s="44">
        <v>100724</v>
      </c>
      <c r="KG31" s="44">
        <v>101632</v>
      </c>
      <c r="KH31" s="44">
        <v>118465</v>
      </c>
      <c r="KI31" s="44">
        <v>7720</v>
      </c>
      <c r="KJ31" s="44">
        <v>164083</v>
      </c>
      <c r="KK31" s="44">
        <v>106706</v>
      </c>
      <c r="KL31" s="44">
        <v>89461</v>
      </c>
      <c r="KM31" s="44">
        <v>107674</v>
      </c>
      <c r="KN31" s="44">
        <v>144395</v>
      </c>
      <c r="KO31" s="44">
        <v>111081</v>
      </c>
      <c r="KP31" s="44">
        <v>48175</v>
      </c>
      <c r="KQ31" s="44">
        <v>24839</v>
      </c>
      <c r="KR31" s="44">
        <v>163586</v>
      </c>
      <c r="KS31" s="44">
        <v>87570</v>
      </c>
      <c r="KT31" s="44">
        <v>115806</v>
      </c>
      <c r="KU31" s="44">
        <v>119265</v>
      </c>
      <c r="KV31" s="44">
        <v>101562</v>
      </c>
      <c r="KW31" s="44">
        <v>21890</v>
      </c>
      <c r="KX31" s="44">
        <v>112526</v>
      </c>
      <c r="KY31" s="44">
        <v>120558</v>
      </c>
      <c r="KZ31" s="44">
        <v>85117</v>
      </c>
      <c r="LA31" s="44">
        <v>130269</v>
      </c>
      <c r="LB31" s="44">
        <v>126299</v>
      </c>
      <c r="LC31" s="44">
        <v>162968</v>
      </c>
      <c r="LD31" s="44">
        <v>48247</v>
      </c>
      <c r="LE31" s="42">
        <f t="shared" si="9"/>
        <v>3087521</v>
      </c>
      <c r="LF31" s="44">
        <v>4730</v>
      </c>
      <c r="LG31" s="44">
        <v>116779</v>
      </c>
      <c r="LH31" s="44">
        <v>94037</v>
      </c>
      <c r="LI31" s="44">
        <v>131597</v>
      </c>
      <c r="LJ31" s="44">
        <v>133668</v>
      </c>
      <c r="LK31" s="44">
        <v>100247</v>
      </c>
      <c r="LL31" s="44">
        <v>33997</v>
      </c>
      <c r="LM31" s="44">
        <v>110520</v>
      </c>
      <c r="LN31" s="44">
        <v>117852</v>
      </c>
      <c r="LO31" s="44">
        <v>116956</v>
      </c>
      <c r="LP31" s="44">
        <v>135730</v>
      </c>
      <c r="LQ31" s="44">
        <v>101699</v>
      </c>
      <c r="LR31" s="44">
        <v>124498</v>
      </c>
      <c r="LS31" s="44">
        <v>52389</v>
      </c>
      <c r="LT31" s="44">
        <v>11185</v>
      </c>
      <c r="LU31" s="44">
        <v>183271</v>
      </c>
      <c r="LV31" s="44">
        <v>97599</v>
      </c>
      <c r="LW31" s="44">
        <v>137596</v>
      </c>
      <c r="LX31" s="44">
        <v>134840</v>
      </c>
      <c r="LY31" s="44">
        <v>139753</v>
      </c>
      <c r="LZ31" s="44">
        <v>15511</v>
      </c>
      <c r="MA31" s="44">
        <v>93257</v>
      </c>
      <c r="MB31" s="44">
        <v>122492</v>
      </c>
      <c r="MC31" s="44">
        <v>97987</v>
      </c>
      <c r="MD31" s="44">
        <v>113011</v>
      </c>
      <c r="ME31" s="44">
        <v>101719</v>
      </c>
      <c r="MF31" s="44">
        <v>130901</v>
      </c>
      <c r="MG31" s="44">
        <v>20267</v>
      </c>
      <c r="MH31" s="44">
        <v>127746</v>
      </c>
      <c r="MI31" s="44">
        <v>140228</v>
      </c>
      <c r="MJ31" s="46">
        <f t="shared" si="10"/>
        <v>3042062</v>
      </c>
      <c r="MK31" s="44">
        <v>95266</v>
      </c>
      <c r="ML31" s="44">
        <v>117906</v>
      </c>
      <c r="MM31" s="44">
        <v>112724</v>
      </c>
      <c r="MN31" s="44">
        <v>138213</v>
      </c>
      <c r="MO31" s="44">
        <v>18262</v>
      </c>
      <c r="MP31" s="44">
        <v>141546</v>
      </c>
      <c r="MQ31" s="44">
        <v>211258</v>
      </c>
      <c r="MR31" s="44">
        <v>29824</v>
      </c>
      <c r="MS31" s="44">
        <v>130270</v>
      </c>
      <c r="MT31" s="44">
        <v>110137</v>
      </c>
      <c r="MU31" s="44">
        <v>106235</v>
      </c>
      <c r="MV31" s="44">
        <v>6132</v>
      </c>
      <c r="MW31" s="44">
        <v>148919</v>
      </c>
      <c r="MX31" s="44">
        <v>109889</v>
      </c>
      <c r="MY31" s="44">
        <v>109832</v>
      </c>
      <c r="MZ31" s="44">
        <v>131472</v>
      </c>
      <c r="NA31" s="44">
        <v>129691</v>
      </c>
      <c r="NB31" s="44">
        <v>130323</v>
      </c>
      <c r="NC31" s="44">
        <v>20610</v>
      </c>
      <c r="ND31" s="44">
        <v>152278</v>
      </c>
      <c r="NE31" s="44">
        <v>125690</v>
      </c>
      <c r="NF31" s="44">
        <v>175316</v>
      </c>
      <c r="NG31" s="44">
        <v>161753</v>
      </c>
      <c r="NH31" s="44">
        <v>154944</v>
      </c>
      <c r="NI31" s="44">
        <v>1175</v>
      </c>
      <c r="NJ31" s="44">
        <v>60153</v>
      </c>
      <c r="NK31" s="44">
        <v>165734</v>
      </c>
      <c r="NL31" s="44">
        <v>160596</v>
      </c>
      <c r="NM31" s="44">
        <v>166870</v>
      </c>
      <c r="NN31" s="44">
        <v>254753</v>
      </c>
      <c r="NO31" s="44">
        <v>159446</v>
      </c>
      <c r="NP31" s="46">
        <f t="shared" si="11"/>
        <v>3737217</v>
      </c>
    </row>
    <row r="32" spans="2:380" s="23" customFormat="1" ht="17.25" thickBot="1" x14ac:dyDescent="0.35">
      <c r="B32" s="22" t="s">
        <v>39</v>
      </c>
      <c r="C32" s="45">
        <v>50</v>
      </c>
      <c r="D32" s="44"/>
      <c r="E32" s="44">
        <v>121277</v>
      </c>
      <c r="F32" s="44">
        <v>3456</v>
      </c>
      <c r="G32" s="44">
        <v>173054</v>
      </c>
      <c r="H32" s="44">
        <v>172080</v>
      </c>
      <c r="I32" s="44">
        <v>174302</v>
      </c>
      <c r="J32" s="44">
        <v>145268</v>
      </c>
      <c r="K32" s="44">
        <v>184677</v>
      </c>
      <c r="L32" s="44">
        <v>145258</v>
      </c>
      <c r="M32" s="44">
        <v>29812</v>
      </c>
      <c r="N32" s="44">
        <v>7900</v>
      </c>
      <c r="O32" s="44">
        <v>239202</v>
      </c>
      <c r="P32" s="44">
        <v>154459</v>
      </c>
      <c r="Q32" s="44">
        <v>164164</v>
      </c>
      <c r="R32" s="44">
        <v>169966</v>
      </c>
      <c r="S32" s="44">
        <v>99621</v>
      </c>
      <c r="T32" s="44">
        <v>29635</v>
      </c>
      <c r="U32" s="44">
        <v>217081</v>
      </c>
      <c r="V32" s="44">
        <v>121508</v>
      </c>
      <c r="W32" s="44">
        <v>180313</v>
      </c>
      <c r="X32" s="44">
        <v>139426</v>
      </c>
      <c r="Y32" s="44">
        <v>135496</v>
      </c>
      <c r="Z32" s="44">
        <v>123510</v>
      </c>
      <c r="AA32" s="44">
        <v>3600</v>
      </c>
      <c r="AB32" s="44">
        <v>210233</v>
      </c>
      <c r="AC32" s="44">
        <v>179077</v>
      </c>
      <c r="AD32" s="44">
        <v>117936</v>
      </c>
      <c r="AE32" s="44">
        <v>119235</v>
      </c>
      <c r="AF32" s="44">
        <v>186016</v>
      </c>
      <c r="AG32" s="44">
        <v>140079</v>
      </c>
      <c r="AH32" s="44">
        <v>80852</v>
      </c>
      <c r="AI32" s="43">
        <f t="shared" si="0"/>
        <v>3968493</v>
      </c>
      <c r="AJ32" s="44">
        <v>132873</v>
      </c>
      <c r="AK32" s="44">
        <v>204224</v>
      </c>
      <c r="AL32" s="44">
        <v>133324</v>
      </c>
      <c r="AM32" s="44">
        <v>111582</v>
      </c>
      <c r="AN32" s="44">
        <v>210406</v>
      </c>
      <c r="AO32" s="44">
        <v>103337</v>
      </c>
      <c r="AP32" s="44">
        <v>13650</v>
      </c>
      <c r="AQ32" s="44">
        <v>232246</v>
      </c>
      <c r="AR32" s="44">
        <v>141050</v>
      </c>
      <c r="AS32" s="44">
        <v>149678</v>
      </c>
      <c r="AT32" s="44">
        <v>137459</v>
      </c>
      <c r="AU32" s="44">
        <v>142163</v>
      </c>
      <c r="AV32" s="44">
        <v>183940</v>
      </c>
      <c r="AW32" s="44">
        <v>65805</v>
      </c>
      <c r="AX32" s="44">
        <v>156310</v>
      </c>
      <c r="AY32" s="44">
        <v>132753</v>
      </c>
      <c r="AZ32" s="44">
        <v>168481</v>
      </c>
      <c r="BA32" s="44">
        <v>111305</v>
      </c>
      <c r="BB32" s="44">
        <v>166008</v>
      </c>
      <c r="BC32" s="44">
        <v>134298</v>
      </c>
      <c r="BD32" s="44">
        <v>14825</v>
      </c>
      <c r="BE32" s="44">
        <v>201014</v>
      </c>
      <c r="BF32" s="44">
        <v>161461</v>
      </c>
      <c r="BG32" s="44">
        <v>202602</v>
      </c>
      <c r="BH32" s="44">
        <v>111372</v>
      </c>
      <c r="BI32" s="44">
        <v>203838</v>
      </c>
      <c r="BJ32" s="44">
        <v>158271</v>
      </c>
      <c r="BK32" s="44">
        <v>48045</v>
      </c>
      <c r="BL32" s="43">
        <f t="shared" si="1"/>
        <v>3932320</v>
      </c>
      <c r="BM32" s="44">
        <v>122734</v>
      </c>
      <c r="BN32" s="44">
        <v>185573</v>
      </c>
      <c r="BO32" s="44">
        <v>176507</v>
      </c>
      <c r="BP32" s="44">
        <v>138635</v>
      </c>
      <c r="BQ32" s="44">
        <v>150072</v>
      </c>
      <c r="BR32" s="44">
        <v>121677</v>
      </c>
      <c r="BS32" s="44">
        <v>21200</v>
      </c>
      <c r="BT32" s="44">
        <v>230414</v>
      </c>
      <c r="BU32" s="44">
        <v>149277</v>
      </c>
      <c r="BV32" s="44">
        <v>122127</v>
      </c>
      <c r="BW32" s="44">
        <v>139789</v>
      </c>
      <c r="BX32" s="44">
        <v>200686</v>
      </c>
      <c r="BY32" s="44">
        <v>135500</v>
      </c>
      <c r="BZ32" s="44">
        <v>7000</v>
      </c>
      <c r="CA32" s="44">
        <v>193698</v>
      </c>
      <c r="CB32" s="44">
        <v>143748</v>
      </c>
      <c r="CC32" s="44">
        <v>189250</v>
      </c>
      <c r="CD32" s="44">
        <v>127448</v>
      </c>
      <c r="CE32" s="44">
        <v>152028</v>
      </c>
      <c r="CF32" s="44">
        <v>154930</v>
      </c>
      <c r="CG32" s="44">
        <v>41337</v>
      </c>
      <c r="CH32" s="44">
        <v>95510</v>
      </c>
      <c r="CI32" s="44">
        <v>153386</v>
      </c>
      <c r="CJ32" s="44">
        <v>220301</v>
      </c>
      <c r="CK32" s="44">
        <v>171093</v>
      </c>
      <c r="CL32" s="44">
        <v>144668</v>
      </c>
      <c r="CM32" s="44">
        <v>193275</v>
      </c>
      <c r="CN32" s="44">
        <v>34927</v>
      </c>
      <c r="CO32" s="44">
        <v>163087</v>
      </c>
      <c r="CP32" s="44">
        <v>155776</v>
      </c>
      <c r="CQ32" s="44">
        <v>263966</v>
      </c>
      <c r="CR32" s="43">
        <f t="shared" si="2"/>
        <v>4499619</v>
      </c>
      <c r="CS32" s="44">
        <v>42291</v>
      </c>
      <c r="CT32" s="44">
        <v>24000</v>
      </c>
      <c r="CU32" s="44">
        <v>153818</v>
      </c>
      <c r="CV32" s="44">
        <v>35775</v>
      </c>
      <c r="CW32" s="44">
        <v>164605</v>
      </c>
      <c r="CX32" s="44">
        <v>269287</v>
      </c>
      <c r="CY32" s="44">
        <v>178364</v>
      </c>
      <c r="CZ32" s="44">
        <v>145854</v>
      </c>
      <c r="DA32" s="44">
        <v>112199</v>
      </c>
      <c r="DB32" s="44">
        <v>144109</v>
      </c>
      <c r="DC32" s="44">
        <v>27060</v>
      </c>
      <c r="DD32" s="44">
        <v>232668</v>
      </c>
      <c r="DE32" s="44">
        <v>114435</v>
      </c>
      <c r="DF32" s="44">
        <v>158206</v>
      </c>
      <c r="DG32" s="44">
        <v>161101</v>
      </c>
      <c r="DH32" s="44">
        <v>125251</v>
      </c>
      <c r="DI32" s="44">
        <v>142172</v>
      </c>
      <c r="DJ32" s="44">
        <v>22784</v>
      </c>
      <c r="DK32" s="44">
        <v>230621</v>
      </c>
      <c r="DL32" s="44">
        <v>156710</v>
      </c>
      <c r="DM32" s="44">
        <v>188009</v>
      </c>
      <c r="DN32" s="44">
        <v>163730</v>
      </c>
      <c r="DO32" s="44">
        <v>128477</v>
      </c>
      <c r="DP32" s="44">
        <v>109846</v>
      </c>
      <c r="DQ32" s="44">
        <v>16177</v>
      </c>
      <c r="DR32" s="44">
        <v>173542</v>
      </c>
      <c r="DS32" s="44">
        <v>154805</v>
      </c>
      <c r="DT32" s="44">
        <v>115422</v>
      </c>
      <c r="DU32" s="44">
        <v>100000</v>
      </c>
      <c r="DV32" s="44">
        <v>217157</v>
      </c>
      <c r="DW32" s="43">
        <f t="shared" si="3"/>
        <v>4008475</v>
      </c>
      <c r="DX32" s="44">
        <v>27610</v>
      </c>
      <c r="DY32" s="44">
        <v>4951</v>
      </c>
      <c r="DZ32" s="44">
        <v>69999</v>
      </c>
      <c r="EA32" s="44">
        <v>174558</v>
      </c>
      <c r="EB32" s="44">
        <v>74960</v>
      </c>
      <c r="EC32" s="44">
        <v>126113</v>
      </c>
      <c r="ED32" s="44">
        <v>97347</v>
      </c>
      <c r="EE32" s="44">
        <v>88630</v>
      </c>
      <c r="EF32" s="44">
        <v>21910</v>
      </c>
      <c r="EG32" s="44">
        <v>228693</v>
      </c>
      <c r="EH32" s="44">
        <v>237609</v>
      </c>
      <c r="EI32" s="44">
        <v>178832</v>
      </c>
      <c r="EJ32" s="44">
        <v>147329</v>
      </c>
      <c r="EK32" s="44">
        <v>192155</v>
      </c>
      <c r="EL32" s="44">
        <v>194099</v>
      </c>
      <c r="EM32" s="44">
        <v>37074</v>
      </c>
      <c r="EN32" s="44">
        <v>151547</v>
      </c>
      <c r="EO32" s="44">
        <v>182111</v>
      </c>
      <c r="EP32" s="44">
        <v>149314</v>
      </c>
      <c r="EQ32" s="44">
        <v>112867</v>
      </c>
      <c r="ER32" s="44">
        <v>148265</v>
      </c>
      <c r="ES32" s="44">
        <v>108499</v>
      </c>
      <c r="ET32" s="44">
        <v>13840</v>
      </c>
      <c r="EU32" s="44">
        <v>147921</v>
      </c>
      <c r="EV32" s="44">
        <v>158374</v>
      </c>
      <c r="EW32" s="44">
        <v>171402</v>
      </c>
      <c r="EX32" s="44">
        <v>130526</v>
      </c>
      <c r="EY32" s="44">
        <v>187893</v>
      </c>
      <c r="EZ32" s="44">
        <v>95039</v>
      </c>
      <c r="FA32" s="44">
        <v>12943</v>
      </c>
      <c r="FB32" s="44">
        <v>220786</v>
      </c>
      <c r="FC32" s="43">
        <f t="shared" si="4"/>
        <v>3893196</v>
      </c>
      <c r="FD32" s="44">
        <v>144568</v>
      </c>
      <c r="FE32" s="44">
        <v>168957</v>
      </c>
      <c r="FF32" s="44">
        <v>145405</v>
      </c>
      <c r="FG32" s="44">
        <v>170883</v>
      </c>
      <c r="FH32" s="44">
        <v>146251</v>
      </c>
      <c r="FI32" s="44">
        <v>22340</v>
      </c>
      <c r="FJ32" s="44">
        <v>21800</v>
      </c>
      <c r="FK32" s="44">
        <v>214818</v>
      </c>
      <c r="FL32" s="44">
        <v>181188</v>
      </c>
      <c r="FM32" s="44">
        <v>105112</v>
      </c>
      <c r="FN32" s="44">
        <v>159325</v>
      </c>
      <c r="FO32" s="44">
        <v>126509</v>
      </c>
      <c r="FP32" s="44">
        <v>44998</v>
      </c>
      <c r="FQ32" s="44">
        <v>40460</v>
      </c>
      <c r="FR32" s="44">
        <v>207260</v>
      </c>
      <c r="FS32" s="44">
        <v>164204</v>
      </c>
      <c r="FT32" s="44">
        <v>137595</v>
      </c>
      <c r="FU32" s="44">
        <v>149757</v>
      </c>
      <c r="FV32" s="44">
        <v>137961</v>
      </c>
      <c r="FW32" s="44">
        <v>3300</v>
      </c>
      <c r="FX32" s="44">
        <v>199096</v>
      </c>
      <c r="FY32" s="44">
        <v>170650</v>
      </c>
      <c r="FZ32" s="44">
        <v>89751</v>
      </c>
      <c r="GA32" s="44">
        <v>164587</v>
      </c>
      <c r="GB32" s="44">
        <v>202103</v>
      </c>
      <c r="GC32" s="44">
        <v>111659</v>
      </c>
      <c r="GD32" s="44">
        <v>8590</v>
      </c>
      <c r="GE32" s="44">
        <v>157279</v>
      </c>
      <c r="GF32" s="44">
        <v>187517</v>
      </c>
      <c r="GG32" s="44">
        <v>206923</v>
      </c>
      <c r="GH32" s="43">
        <f t="shared" si="5"/>
        <v>3990846</v>
      </c>
      <c r="GI32" s="44">
        <v>114001</v>
      </c>
      <c r="GJ32" s="44">
        <v>136356</v>
      </c>
      <c r="GK32" s="44">
        <v>161150</v>
      </c>
      <c r="GL32" s="44">
        <v>23030</v>
      </c>
      <c r="GM32" s="44">
        <v>104326</v>
      </c>
      <c r="GN32" s="44">
        <v>165885</v>
      </c>
      <c r="GO32" s="44">
        <v>198340</v>
      </c>
      <c r="GP32" s="44">
        <v>130780</v>
      </c>
      <c r="GQ32" s="44">
        <v>159248</v>
      </c>
      <c r="GR32" s="44">
        <v>140445</v>
      </c>
      <c r="GS32" s="44">
        <v>12645</v>
      </c>
      <c r="GT32" s="44">
        <v>216682</v>
      </c>
      <c r="GU32" s="44">
        <v>175695</v>
      </c>
      <c r="GV32" s="44">
        <v>107316</v>
      </c>
      <c r="GW32" s="44">
        <v>170319</v>
      </c>
      <c r="GX32" s="44">
        <v>115686</v>
      </c>
      <c r="GY32" s="44">
        <v>157988</v>
      </c>
      <c r="GZ32" s="44">
        <v>33126</v>
      </c>
      <c r="HA32" s="44">
        <v>258094</v>
      </c>
      <c r="HB32" s="44">
        <v>51945</v>
      </c>
      <c r="HC32" s="44">
        <v>163696</v>
      </c>
      <c r="HD32" s="44">
        <v>106374</v>
      </c>
      <c r="HE32" s="44">
        <v>175550</v>
      </c>
      <c r="HF32" s="44">
        <v>160174</v>
      </c>
      <c r="HG32" s="44">
        <v>12670</v>
      </c>
      <c r="HH32" s="44">
        <v>180698</v>
      </c>
      <c r="HI32" s="44">
        <v>114916</v>
      </c>
      <c r="HJ32" s="44">
        <v>150849</v>
      </c>
      <c r="HK32" s="44">
        <v>180597</v>
      </c>
      <c r="HL32" s="44">
        <v>188617</v>
      </c>
      <c r="HM32" s="44">
        <v>137100</v>
      </c>
      <c r="HN32" s="43">
        <f t="shared" si="6"/>
        <v>4204298</v>
      </c>
      <c r="HO32" s="44">
        <v>35181</v>
      </c>
      <c r="HP32" s="44">
        <v>163619</v>
      </c>
      <c r="HQ32" s="44">
        <v>144399</v>
      </c>
      <c r="HR32" s="44">
        <v>143633</v>
      </c>
      <c r="HS32" s="44">
        <v>138117</v>
      </c>
      <c r="HT32" s="44">
        <v>220674</v>
      </c>
      <c r="HU32" s="44">
        <v>61877</v>
      </c>
      <c r="HV32" s="44">
        <v>41160</v>
      </c>
      <c r="HW32" s="44">
        <v>204524</v>
      </c>
      <c r="HX32" s="44">
        <v>154464</v>
      </c>
      <c r="HY32" s="44">
        <v>190790</v>
      </c>
      <c r="HZ32" s="44">
        <v>137819</v>
      </c>
      <c r="IA32" s="44">
        <v>161427</v>
      </c>
      <c r="IB32" s="44">
        <v>124301</v>
      </c>
      <c r="IC32" s="44">
        <v>50648</v>
      </c>
      <c r="ID32" s="44">
        <v>64170</v>
      </c>
      <c r="IE32" s="44">
        <v>191825</v>
      </c>
      <c r="IF32" s="44">
        <v>209783</v>
      </c>
      <c r="IG32" s="44">
        <v>209854</v>
      </c>
      <c r="IH32" s="44">
        <v>149250</v>
      </c>
      <c r="II32" s="44">
        <v>147109</v>
      </c>
      <c r="IJ32" s="44">
        <v>28110</v>
      </c>
      <c r="IK32" s="44">
        <v>155563</v>
      </c>
      <c r="IL32" s="44">
        <v>190653</v>
      </c>
      <c r="IM32" s="44">
        <v>197034</v>
      </c>
      <c r="IN32" s="44">
        <v>146660</v>
      </c>
      <c r="IO32" s="44">
        <v>127049</v>
      </c>
      <c r="IP32" s="44">
        <v>114870</v>
      </c>
      <c r="IQ32" s="44">
        <v>50500</v>
      </c>
      <c r="IR32" s="44">
        <v>219507</v>
      </c>
      <c r="IS32" s="44">
        <v>181917</v>
      </c>
      <c r="IT32" s="43">
        <f t="shared" si="7"/>
        <v>4356487</v>
      </c>
      <c r="IU32" s="39">
        <v>151751</v>
      </c>
      <c r="IV32" s="39">
        <v>126905</v>
      </c>
      <c r="IW32" s="39">
        <v>136215</v>
      </c>
      <c r="IX32" s="39">
        <v>154574</v>
      </c>
      <c r="IY32" s="39">
        <v>27885</v>
      </c>
      <c r="IZ32" s="39">
        <v>217048</v>
      </c>
      <c r="JA32" s="39">
        <v>202438</v>
      </c>
      <c r="JB32" s="39">
        <v>156903</v>
      </c>
      <c r="JC32" s="39">
        <v>143665</v>
      </c>
      <c r="JD32" s="39">
        <v>163210</v>
      </c>
      <c r="JE32" s="39">
        <v>143686</v>
      </c>
      <c r="JF32" s="39">
        <v>21180</v>
      </c>
      <c r="JG32" s="39">
        <v>218283</v>
      </c>
      <c r="JH32" s="39">
        <v>135454</v>
      </c>
      <c r="JI32" s="39">
        <v>157667</v>
      </c>
      <c r="JJ32" s="44">
        <v>139908</v>
      </c>
      <c r="JK32" s="44">
        <v>158257</v>
      </c>
      <c r="JL32" s="44">
        <v>129847</v>
      </c>
      <c r="JM32" s="44">
        <v>5165</v>
      </c>
      <c r="JN32" s="44">
        <v>236417</v>
      </c>
      <c r="JO32" s="44">
        <v>165336</v>
      </c>
      <c r="JP32" s="44">
        <v>133224</v>
      </c>
      <c r="JQ32" s="44">
        <v>148930.03</v>
      </c>
      <c r="JR32" s="44">
        <v>147208</v>
      </c>
      <c r="JS32" s="44">
        <v>128682</v>
      </c>
      <c r="JT32" s="44">
        <v>43142</v>
      </c>
      <c r="JU32" s="44">
        <v>215163</v>
      </c>
      <c r="JV32" s="44">
        <v>166313</v>
      </c>
      <c r="JW32" s="44">
        <v>178923</v>
      </c>
      <c r="JX32" s="44">
        <v>121685</v>
      </c>
      <c r="JY32" s="42">
        <f t="shared" si="8"/>
        <v>4275064.0299999993</v>
      </c>
      <c r="JZ32" s="44">
        <v>147741</v>
      </c>
      <c r="KA32" s="44">
        <v>121650</v>
      </c>
      <c r="KB32" s="44">
        <v>45907</v>
      </c>
      <c r="KC32" s="44">
        <v>218332</v>
      </c>
      <c r="KD32" s="44">
        <v>190753</v>
      </c>
      <c r="KE32" s="44">
        <v>177583</v>
      </c>
      <c r="KF32" s="44">
        <v>140389</v>
      </c>
      <c r="KG32" s="44">
        <v>129357</v>
      </c>
      <c r="KH32" s="44">
        <v>102666</v>
      </c>
      <c r="KI32" s="44">
        <v>44967</v>
      </c>
      <c r="KJ32" s="44">
        <v>237966</v>
      </c>
      <c r="KK32" s="44">
        <v>161207</v>
      </c>
      <c r="KL32" s="44">
        <v>195996</v>
      </c>
      <c r="KM32" s="44">
        <v>165153</v>
      </c>
      <c r="KN32" s="44">
        <v>143671</v>
      </c>
      <c r="KO32" s="44">
        <v>151308</v>
      </c>
      <c r="KP32" s="44">
        <v>53560</v>
      </c>
      <c r="KQ32" s="44">
        <v>58430</v>
      </c>
      <c r="KR32" s="44">
        <v>238897</v>
      </c>
      <c r="KS32" s="44">
        <v>155244</v>
      </c>
      <c r="KT32" s="44">
        <v>168295</v>
      </c>
      <c r="KU32" s="44">
        <v>189774</v>
      </c>
      <c r="KV32" s="44">
        <v>141245</v>
      </c>
      <c r="KW32" s="44">
        <v>45069</v>
      </c>
      <c r="KX32" s="44">
        <v>239464</v>
      </c>
      <c r="KY32" s="44">
        <v>133373</v>
      </c>
      <c r="KZ32" s="44">
        <v>114858</v>
      </c>
      <c r="LA32" s="44">
        <v>184429</v>
      </c>
      <c r="LB32" s="44">
        <v>210435</v>
      </c>
      <c r="LC32" s="44">
        <v>158313</v>
      </c>
      <c r="LD32" s="44">
        <v>97195</v>
      </c>
      <c r="LE32" s="42">
        <f t="shared" si="9"/>
        <v>4563227</v>
      </c>
      <c r="LF32" s="44">
        <v>17700</v>
      </c>
      <c r="LG32" s="44">
        <v>203766</v>
      </c>
      <c r="LH32" s="44">
        <v>176513</v>
      </c>
      <c r="LI32" s="44">
        <v>109019</v>
      </c>
      <c r="LJ32" s="44">
        <v>188178</v>
      </c>
      <c r="LK32" s="44">
        <v>160544</v>
      </c>
      <c r="LL32" s="44">
        <v>72505</v>
      </c>
      <c r="LM32" s="44">
        <v>226474</v>
      </c>
      <c r="LN32" s="44">
        <v>121213</v>
      </c>
      <c r="LO32" s="44">
        <v>178386</v>
      </c>
      <c r="LP32" s="44">
        <v>190640</v>
      </c>
      <c r="LQ32" s="44">
        <v>172824</v>
      </c>
      <c r="LR32" s="44">
        <v>153759</v>
      </c>
      <c r="LS32" s="44">
        <v>59110</v>
      </c>
      <c r="LT32" s="44">
        <v>39367</v>
      </c>
      <c r="LU32" s="44">
        <v>265480</v>
      </c>
      <c r="LV32" s="44">
        <v>172892</v>
      </c>
      <c r="LW32" s="44">
        <v>167744</v>
      </c>
      <c r="LX32" s="44">
        <v>193388</v>
      </c>
      <c r="LY32" s="44">
        <v>147299</v>
      </c>
      <c r="LZ32" s="44">
        <v>58590</v>
      </c>
      <c r="MA32" s="44">
        <v>234226</v>
      </c>
      <c r="MB32" s="44">
        <v>166062</v>
      </c>
      <c r="MC32" s="44">
        <v>161257</v>
      </c>
      <c r="MD32" s="44">
        <v>142461</v>
      </c>
      <c r="ME32" s="44">
        <v>199371</v>
      </c>
      <c r="MF32" s="44">
        <v>134756</v>
      </c>
      <c r="MG32" s="44">
        <v>63701</v>
      </c>
      <c r="MH32" s="44">
        <v>210439</v>
      </c>
      <c r="MI32" s="44">
        <v>149233</v>
      </c>
      <c r="MJ32" s="46">
        <f t="shared" si="10"/>
        <v>4536897</v>
      </c>
      <c r="MK32" s="44">
        <v>148292</v>
      </c>
      <c r="ML32" s="44">
        <v>153711</v>
      </c>
      <c r="MM32" s="44">
        <v>203663</v>
      </c>
      <c r="MN32" s="44">
        <v>140170</v>
      </c>
      <c r="MO32" s="44">
        <v>72562</v>
      </c>
      <c r="MP32" s="44">
        <v>148695</v>
      </c>
      <c r="MQ32" s="44">
        <v>168912</v>
      </c>
      <c r="MR32" s="44">
        <v>116689</v>
      </c>
      <c r="MS32" s="44">
        <v>232753</v>
      </c>
      <c r="MT32" s="44">
        <v>142245</v>
      </c>
      <c r="MU32" s="44">
        <v>203670</v>
      </c>
      <c r="MV32" s="44">
        <v>142605</v>
      </c>
      <c r="MW32" s="44">
        <v>248906</v>
      </c>
      <c r="MX32" s="44">
        <v>176186</v>
      </c>
      <c r="MY32" s="44">
        <v>180634</v>
      </c>
      <c r="MZ32" s="44">
        <v>168432</v>
      </c>
      <c r="NA32" s="44">
        <v>120147</v>
      </c>
      <c r="NB32" s="44">
        <v>179351</v>
      </c>
      <c r="NC32" s="44">
        <v>89365</v>
      </c>
      <c r="ND32" s="44">
        <v>206343</v>
      </c>
      <c r="NE32" s="44">
        <v>249203</v>
      </c>
      <c r="NF32" s="44">
        <v>160294</v>
      </c>
      <c r="NG32" s="44">
        <v>276647</v>
      </c>
      <c r="NH32" s="44">
        <v>175898</v>
      </c>
      <c r="NI32" s="44">
        <v>16050</v>
      </c>
      <c r="NJ32" s="44">
        <v>64441</v>
      </c>
      <c r="NK32" s="44">
        <v>250072</v>
      </c>
      <c r="NL32" s="44">
        <v>255420</v>
      </c>
      <c r="NM32" s="44">
        <v>182233</v>
      </c>
      <c r="NN32" s="44">
        <v>261652</v>
      </c>
      <c r="NO32" s="44">
        <v>201098</v>
      </c>
      <c r="NP32" s="46">
        <f t="shared" si="11"/>
        <v>5336339</v>
      </c>
    </row>
    <row r="33" spans="1:380" s="23" customFormat="1" ht="17.25" thickBot="1" x14ac:dyDescent="0.35">
      <c r="B33" s="22" t="s">
        <v>56</v>
      </c>
      <c r="C33" s="45">
        <v>52</v>
      </c>
      <c r="D33" s="44"/>
      <c r="E33" s="44">
        <v>604398</v>
      </c>
      <c r="F33" s="44">
        <v>56453</v>
      </c>
      <c r="G33" s="44">
        <v>434736</v>
      </c>
      <c r="H33" s="44">
        <v>357184</v>
      </c>
      <c r="I33" s="44">
        <v>257779</v>
      </c>
      <c r="J33" s="44">
        <v>216440</v>
      </c>
      <c r="K33" s="44">
        <v>332055</v>
      </c>
      <c r="L33" s="44">
        <v>233494</v>
      </c>
      <c r="M33" s="44">
        <v>29860</v>
      </c>
      <c r="N33" s="44">
        <v>32616</v>
      </c>
      <c r="O33" s="44">
        <v>468197</v>
      </c>
      <c r="P33" s="44">
        <v>352265</v>
      </c>
      <c r="Q33" s="44">
        <v>442692</v>
      </c>
      <c r="R33" s="44">
        <v>215927</v>
      </c>
      <c r="S33" s="44">
        <v>127344</v>
      </c>
      <c r="T33" s="44">
        <v>4189</v>
      </c>
      <c r="U33" s="44">
        <v>285882</v>
      </c>
      <c r="V33" s="44">
        <v>224642</v>
      </c>
      <c r="W33" s="44">
        <v>284959</v>
      </c>
      <c r="X33" s="44">
        <v>234187</v>
      </c>
      <c r="Y33" s="44">
        <v>238924</v>
      </c>
      <c r="Z33" s="44">
        <v>183876</v>
      </c>
      <c r="AA33" s="44">
        <v>27428</v>
      </c>
      <c r="AB33" s="44">
        <v>322504</v>
      </c>
      <c r="AC33" s="44">
        <v>185127</v>
      </c>
      <c r="AD33" s="44">
        <v>207354</v>
      </c>
      <c r="AE33" s="44">
        <v>169898</v>
      </c>
      <c r="AF33" s="44">
        <v>164569</v>
      </c>
      <c r="AG33" s="44">
        <v>78097</v>
      </c>
      <c r="AH33" s="44">
        <v>5400</v>
      </c>
      <c r="AI33" s="43">
        <f t="shared" si="0"/>
        <v>6778476</v>
      </c>
      <c r="AJ33" s="44">
        <v>586471</v>
      </c>
      <c r="AK33" s="44">
        <v>230708</v>
      </c>
      <c r="AL33" s="44">
        <v>394070</v>
      </c>
      <c r="AM33" s="44">
        <v>303329</v>
      </c>
      <c r="AN33" s="44">
        <v>272387</v>
      </c>
      <c r="AO33" s="44">
        <v>264543</v>
      </c>
      <c r="AP33" s="44">
        <v>28058</v>
      </c>
      <c r="AQ33" s="44">
        <v>344717</v>
      </c>
      <c r="AR33" s="44">
        <v>255540</v>
      </c>
      <c r="AS33" s="44">
        <v>416042</v>
      </c>
      <c r="AT33" s="44">
        <v>300463</v>
      </c>
      <c r="AU33" s="44">
        <v>293587</v>
      </c>
      <c r="AV33" s="44">
        <v>368561</v>
      </c>
      <c r="AW33" s="44">
        <v>60700</v>
      </c>
      <c r="AX33" s="44">
        <v>122116</v>
      </c>
      <c r="AY33" s="44">
        <v>314180</v>
      </c>
      <c r="AZ33" s="44">
        <v>208878</v>
      </c>
      <c r="BA33" s="44">
        <v>212630</v>
      </c>
      <c r="BB33" s="44">
        <v>217998</v>
      </c>
      <c r="BC33" s="44">
        <v>267557</v>
      </c>
      <c r="BD33" s="44">
        <v>17013</v>
      </c>
      <c r="BE33" s="44">
        <v>257647</v>
      </c>
      <c r="BF33" s="44">
        <v>265414</v>
      </c>
      <c r="BG33" s="44">
        <v>275188</v>
      </c>
      <c r="BH33" s="44">
        <v>168890</v>
      </c>
      <c r="BI33" s="44">
        <v>145349</v>
      </c>
      <c r="BJ33" s="44">
        <v>92646</v>
      </c>
      <c r="BK33" s="44"/>
      <c r="BL33" s="43">
        <f t="shared" si="1"/>
        <v>6684682</v>
      </c>
      <c r="BM33" s="44">
        <v>681086</v>
      </c>
      <c r="BN33" s="44">
        <v>239461</v>
      </c>
      <c r="BO33" s="44">
        <v>360181</v>
      </c>
      <c r="BP33" s="44">
        <v>280803</v>
      </c>
      <c r="BQ33" s="44">
        <v>349146</v>
      </c>
      <c r="BR33" s="44">
        <v>230960</v>
      </c>
      <c r="BS33" s="44">
        <v>22319</v>
      </c>
      <c r="BT33" s="44">
        <v>331531</v>
      </c>
      <c r="BU33" s="44">
        <v>260646</v>
      </c>
      <c r="BV33" s="44">
        <v>428385</v>
      </c>
      <c r="BW33" s="44">
        <v>367541</v>
      </c>
      <c r="BX33" s="44">
        <v>270101</v>
      </c>
      <c r="BY33" s="44">
        <v>341544</v>
      </c>
      <c r="BZ33" s="44">
        <v>50270</v>
      </c>
      <c r="CA33" s="44">
        <v>228891</v>
      </c>
      <c r="CB33" s="44">
        <v>216672</v>
      </c>
      <c r="CC33" s="44">
        <v>215838</v>
      </c>
      <c r="CD33" s="44">
        <v>255222</v>
      </c>
      <c r="CE33" s="44">
        <v>195843</v>
      </c>
      <c r="CF33" s="44">
        <v>273228</v>
      </c>
      <c r="CG33" s="44">
        <v>99838</v>
      </c>
      <c r="CH33" s="44">
        <v>8016</v>
      </c>
      <c r="CI33" s="44">
        <v>324545</v>
      </c>
      <c r="CJ33" s="44">
        <v>246854</v>
      </c>
      <c r="CK33" s="44">
        <v>321186</v>
      </c>
      <c r="CL33" s="44">
        <v>197567</v>
      </c>
      <c r="CM33" s="44">
        <v>138396</v>
      </c>
      <c r="CN33" s="44">
        <v>9720</v>
      </c>
      <c r="CO33" s="44">
        <v>147571</v>
      </c>
      <c r="CP33" s="44">
        <v>84468</v>
      </c>
      <c r="CQ33" s="44">
        <v>35474</v>
      </c>
      <c r="CR33" s="43">
        <f t="shared" si="2"/>
        <v>7213303</v>
      </c>
      <c r="CS33" s="44">
        <v>477647</v>
      </c>
      <c r="CT33" s="44">
        <v>133200</v>
      </c>
      <c r="CU33" s="44">
        <v>383445</v>
      </c>
      <c r="CV33" s="44">
        <v>102605</v>
      </c>
      <c r="CW33" s="44">
        <v>432461</v>
      </c>
      <c r="CX33" s="44">
        <v>346590</v>
      </c>
      <c r="CY33" s="44">
        <v>416807</v>
      </c>
      <c r="CZ33" s="44">
        <v>251964</v>
      </c>
      <c r="DA33" s="44">
        <v>399212</v>
      </c>
      <c r="DB33" s="44">
        <v>338517</v>
      </c>
      <c r="DC33" s="44">
        <v>43148</v>
      </c>
      <c r="DD33" s="44">
        <v>337331</v>
      </c>
      <c r="DE33" s="44">
        <v>409191</v>
      </c>
      <c r="DF33" s="44">
        <v>340629</v>
      </c>
      <c r="DG33" s="44">
        <v>129638</v>
      </c>
      <c r="DH33" s="44">
        <v>355867</v>
      </c>
      <c r="DI33" s="44">
        <v>135544</v>
      </c>
      <c r="DJ33" s="44">
        <v>13074</v>
      </c>
      <c r="DK33" s="44">
        <v>290743</v>
      </c>
      <c r="DL33" s="44">
        <v>482564</v>
      </c>
      <c r="DM33" s="44">
        <v>288288</v>
      </c>
      <c r="DN33" s="44">
        <v>296081</v>
      </c>
      <c r="DO33" s="44">
        <v>365066</v>
      </c>
      <c r="DP33" s="44">
        <v>215527</v>
      </c>
      <c r="DQ33" s="44">
        <v>26640</v>
      </c>
      <c r="DR33" s="44">
        <v>352358</v>
      </c>
      <c r="DS33" s="44">
        <v>416983</v>
      </c>
      <c r="DT33" s="44">
        <v>29432</v>
      </c>
      <c r="DU33" s="44">
        <v>38538</v>
      </c>
      <c r="DV33" s="44">
        <v>40746</v>
      </c>
      <c r="DW33" s="43">
        <f t="shared" si="3"/>
        <v>7889836</v>
      </c>
      <c r="DX33" s="44"/>
      <c r="DY33" s="44"/>
      <c r="DZ33" s="44"/>
      <c r="EA33" s="44"/>
      <c r="EB33" s="44">
        <v>32882</v>
      </c>
      <c r="EC33" s="44">
        <v>55501</v>
      </c>
      <c r="ED33" s="44">
        <v>78766</v>
      </c>
      <c r="EE33" s="44">
        <v>75745</v>
      </c>
      <c r="EF33" s="44">
        <v>53100</v>
      </c>
      <c r="EG33" s="44">
        <v>7875</v>
      </c>
      <c r="EH33" s="44">
        <v>125011</v>
      </c>
      <c r="EI33" s="44">
        <v>315653</v>
      </c>
      <c r="EJ33" s="44">
        <v>194553</v>
      </c>
      <c r="EK33" s="44">
        <v>120537</v>
      </c>
      <c r="EL33" s="44">
        <v>76890</v>
      </c>
      <c r="EM33" s="44">
        <v>57899</v>
      </c>
      <c r="EN33" s="44">
        <v>234965</v>
      </c>
      <c r="EO33" s="44">
        <v>131559</v>
      </c>
      <c r="EP33" s="44">
        <v>314188</v>
      </c>
      <c r="EQ33" s="44">
        <v>502943</v>
      </c>
      <c r="ER33" s="44">
        <v>583404</v>
      </c>
      <c r="ES33" s="44">
        <v>298418</v>
      </c>
      <c r="ET33" s="44">
        <v>153598</v>
      </c>
      <c r="EU33" s="44">
        <v>289506</v>
      </c>
      <c r="EV33" s="44">
        <v>100329</v>
      </c>
      <c r="EW33" s="44">
        <v>142160</v>
      </c>
      <c r="EX33" s="44">
        <v>48056</v>
      </c>
      <c r="EY33" s="44">
        <v>100394</v>
      </c>
      <c r="EZ33" s="44">
        <v>169844</v>
      </c>
      <c r="FA33" s="44">
        <v>65080</v>
      </c>
      <c r="FB33" s="44">
        <v>323462</v>
      </c>
      <c r="FC33" s="43">
        <f t="shared" si="4"/>
        <v>4652318</v>
      </c>
      <c r="FD33" s="44">
        <v>299694</v>
      </c>
      <c r="FE33" s="44">
        <v>417509</v>
      </c>
      <c r="FF33" s="44">
        <v>272625</v>
      </c>
      <c r="FG33" s="44">
        <v>225477</v>
      </c>
      <c r="FH33" s="44">
        <v>357688</v>
      </c>
      <c r="FI33" s="44">
        <v>127832</v>
      </c>
      <c r="FJ33" s="44">
        <v>144065</v>
      </c>
      <c r="FK33" s="44">
        <v>363264</v>
      </c>
      <c r="FL33" s="44">
        <v>398358</v>
      </c>
      <c r="FM33" s="44">
        <v>491651</v>
      </c>
      <c r="FN33" s="44">
        <v>533073</v>
      </c>
      <c r="FO33" s="44">
        <v>410742</v>
      </c>
      <c r="FP33" s="44">
        <v>215157</v>
      </c>
      <c r="FQ33" s="44">
        <v>86136</v>
      </c>
      <c r="FR33" s="44">
        <v>269579</v>
      </c>
      <c r="FS33" s="44">
        <v>327942</v>
      </c>
      <c r="FT33" s="44">
        <v>245449</v>
      </c>
      <c r="FU33" s="44">
        <v>373487</v>
      </c>
      <c r="FV33" s="44">
        <v>248017</v>
      </c>
      <c r="FW33" s="44">
        <v>54129</v>
      </c>
      <c r="FX33" s="44">
        <v>455996</v>
      </c>
      <c r="FY33" s="44">
        <v>307273</v>
      </c>
      <c r="FZ33" s="44">
        <v>234986</v>
      </c>
      <c r="GA33" s="44">
        <v>287697</v>
      </c>
      <c r="GB33" s="44">
        <v>309434</v>
      </c>
      <c r="GC33" s="44">
        <v>164199</v>
      </c>
      <c r="GD33" s="44">
        <v>22453</v>
      </c>
      <c r="GE33" s="44">
        <v>171164</v>
      </c>
      <c r="GF33" s="44">
        <v>107361</v>
      </c>
      <c r="GG33" s="44">
        <v>199286</v>
      </c>
      <c r="GH33" s="43">
        <f t="shared" si="5"/>
        <v>8121723</v>
      </c>
      <c r="GI33" s="44">
        <v>643194</v>
      </c>
      <c r="GJ33" s="44">
        <v>218430</v>
      </c>
      <c r="GK33" s="44">
        <v>385745</v>
      </c>
      <c r="GL33" s="44">
        <v>129984</v>
      </c>
      <c r="GM33" s="44">
        <v>75037</v>
      </c>
      <c r="GN33" s="44">
        <v>346713</v>
      </c>
      <c r="GO33" s="44">
        <v>333411</v>
      </c>
      <c r="GP33" s="44">
        <v>343302</v>
      </c>
      <c r="GQ33" s="44">
        <v>284846</v>
      </c>
      <c r="GR33" s="44">
        <v>254768</v>
      </c>
      <c r="GS33" s="44">
        <v>41750</v>
      </c>
      <c r="GT33" s="44">
        <v>384943</v>
      </c>
      <c r="GU33" s="44">
        <v>470286</v>
      </c>
      <c r="GV33" s="44">
        <v>285704</v>
      </c>
      <c r="GW33" s="44">
        <v>223214</v>
      </c>
      <c r="GX33" s="44">
        <v>381762</v>
      </c>
      <c r="GY33" s="44">
        <v>161614</v>
      </c>
      <c r="GZ33" s="44">
        <v>155115</v>
      </c>
      <c r="HA33" s="44">
        <v>298815</v>
      </c>
      <c r="HB33" s="44">
        <v>7834</v>
      </c>
      <c r="HC33" s="44">
        <v>281669</v>
      </c>
      <c r="HD33" s="44">
        <v>265512</v>
      </c>
      <c r="HE33" s="44">
        <v>195922</v>
      </c>
      <c r="HF33" s="44">
        <v>142550</v>
      </c>
      <c r="HG33" s="44">
        <v>8400</v>
      </c>
      <c r="HH33" s="44">
        <v>255007</v>
      </c>
      <c r="HI33" s="44">
        <v>176978</v>
      </c>
      <c r="HJ33" s="44">
        <v>128589</v>
      </c>
      <c r="HK33" s="44">
        <v>105436</v>
      </c>
      <c r="HL33" s="44">
        <v>94639</v>
      </c>
      <c r="HM33" s="44">
        <v>32475</v>
      </c>
      <c r="HN33" s="43">
        <f t="shared" si="6"/>
        <v>7113644</v>
      </c>
      <c r="HO33" s="44">
        <v>451660</v>
      </c>
      <c r="HP33" s="44">
        <v>421561</v>
      </c>
      <c r="HQ33" s="44">
        <v>432621</v>
      </c>
      <c r="HR33" s="44">
        <v>390427</v>
      </c>
      <c r="HS33" s="44">
        <v>344882</v>
      </c>
      <c r="HT33" s="44">
        <v>273377</v>
      </c>
      <c r="HU33" s="44">
        <v>184520</v>
      </c>
      <c r="HV33" s="44">
        <v>56611</v>
      </c>
      <c r="HW33" s="44">
        <v>337859</v>
      </c>
      <c r="HX33" s="44">
        <v>434641</v>
      </c>
      <c r="HY33" s="44">
        <v>374331</v>
      </c>
      <c r="HZ33" s="44">
        <v>262203</v>
      </c>
      <c r="IA33" s="44">
        <v>368072</v>
      </c>
      <c r="IB33" s="44">
        <v>308538</v>
      </c>
      <c r="IC33" s="44">
        <v>92323</v>
      </c>
      <c r="ID33" s="44">
        <v>28770</v>
      </c>
      <c r="IE33" s="44">
        <v>298933</v>
      </c>
      <c r="IF33" s="44">
        <v>180288</v>
      </c>
      <c r="IG33" s="44">
        <v>291191</v>
      </c>
      <c r="IH33" s="44">
        <v>314991</v>
      </c>
      <c r="II33" s="44">
        <v>170715</v>
      </c>
      <c r="IJ33" s="44">
        <v>3700</v>
      </c>
      <c r="IK33" s="44">
        <v>258103</v>
      </c>
      <c r="IL33" s="44">
        <v>251240</v>
      </c>
      <c r="IM33" s="44">
        <v>239865</v>
      </c>
      <c r="IN33" s="44">
        <v>147302</v>
      </c>
      <c r="IO33" s="44">
        <v>237502</v>
      </c>
      <c r="IP33" s="44">
        <v>163465</v>
      </c>
      <c r="IQ33" s="44">
        <v>449</v>
      </c>
      <c r="IR33" s="44">
        <v>46186</v>
      </c>
      <c r="IS33" s="44">
        <v>36253</v>
      </c>
      <c r="IT33" s="43">
        <f t="shared" si="7"/>
        <v>7402579</v>
      </c>
      <c r="IU33" s="39">
        <v>778278</v>
      </c>
      <c r="IV33" s="39">
        <v>309502</v>
      </c>
      <c r="IW33" s="39">
        <v>529238</v>
      </c>
      <c r="IX33" s="39">
        <v>275076</v>
      </c>
      <c r="IY33" s="39">
        <v>62831</v>
      </c>
      <c r="IZ33" s="39">
        <v>355557</v>
      </c>
      <c r="JA33" s="39">
        <v>265481</v>
      </c>
      <c r="JB33" s="39">
        <v>365838</v>
      </c>
      <c r="JC33" s="39">
        <v>239575</v>
      </c>
      <c r="JD33" s="39">
        <v>427951</v>
      </c>
      <c r="JE33" s="39">
        <v>222524</v>
      </c>
      <c r="JF33" s="39">
        <v>129648</v>
      </c>
      <c r="JG33" s="39">
        <v>421042</v>
      </c>
      <c r="JH33" s="39">
        <v>274335</v>
      </c>
      <c r="JI33" s="39">
        <v>345338</v>
      </c>
      <c r="JJ33" s="44">
        <v>280422</v>
      </c>
      <c r="JK33" s="44">
        <v>282185</v>
      </c>
      <c r="JL33" s="44">
        <v>138059</v>
      </c>
      <c r="JM33" s="44">
        <v>5151</v>
      </c>
      <c r="JN33" s="44">
        <v>397620</v>
      </c>
      <c r="JO33" s="44">
        <v>306587</v>
      </c>
      <c r="JP33" s="44">
        <v>217958</v>
      </c>
      <c r="JQ33" s="44">
        <v>193807</v>
      </c>
      <c r="JR33" s="44">
        <v>249812</v>
      </c>
      <c r="JS33" s="44">
        <v>149030</v>
      </c>
      <c r="JT33" s="44">
        <v>31880</v>
      </c>
      <c r="JU33" s="44">
        <v>142858</v>
      </c>
      <c r="JV33" s="44">
        <v>148235</v>
      </c>
      <c r="JW33" s="44">
        <v>111884</v>
      </c>
      <c r="JX33" s="44">
        <v>66413</v>
      </c>
      <c r="JY33" s="42">
        <f t="shared" si="8"/>
        <v>7724115</v>
      </c>
      <c r="JZ33" s="44">
        <v>872239</v>
      </c>
      <c r="KA33" s="44">
        <v>204012</v>
      </c>
      <c r="KB33" s="44">
        <v>212641</v>
      </c>
      <c r="KC33" s="44">
        <v>486739</v>
      </c>
      <c r="KD33" s="44">
        <v>362111</v>
      </c>
      <c r="KE33" s="44">
        <v>351953</v>
      </c>
      <c r="KF33" s="44">
        <v>391560</v>
      </c>
      <c r="KG33" s="44">
        <v>370456</v>
      </c>
      <c r="KH33" s="44">
        <v>311714</v>
      </c>
      <c r="KI33" s="44">
        <v>10430</v>
      </c>
      <c r="KJ33" s="44">
        <v>439860</v>
      </c>
      <c r="KK33" s="44">
        <v>365010</v>
      </c>
      <c r="KL33" s="44">
        <v>374550</v>
      </c>
      <c r="KM33" s="44">
        <v>274521</v>
      </c>
      <c r="KN33" s="44">
        <v>474995</v>
      </c>
      <c r="KO33" s="44">
        <v>313122</v>
      </c>
      <c r="KP33" s="44">
        <v>108364</v>
      </c>
      <c r="KQ33" s="44">
        <v>3010</v>
      </c>
      <c r="KR33" s="44">
        <v>418477</v>
      </c>
      <c r="KS33" s="44">
        <v>224734</v>
      </c>
      <c r="KT33" s="44">
        <v>252030</v>
      </c>
      <c r="KU33" s="44">
        <v>277190</v>
      </c>
      <c r="KV33" s="44">
        <v>159949</v>
      </c>
      <c r="KW33" s="44">
        <v>32945</v>
      </c>
      <c r="KX33" s="44">
        <v>261763</v>
      </c>
      <c r="KY33" s="44">
        <v>168450</v>
      </c>
      <c r="KZ33" s="44">
        <v>223518</v>
      </c>
      <c r="LA33" s="44">
        <v>112500</v>
      </c>
      <c r="LB33" s="44">
        <v>60689</v>
      </c>
      <c r="LC33" s="44">
        <v>36081</v>
      </c>
      <c r="LD33" s="44">
        <v>22400</v>
      </c>
      <c r="LE33" s="42">
        <f t="shared" si="9"/>
        <v>8178013</v>
      </c>
      <c r="LF33" s="44">
        <v>702498</v>
      </c>
      <c r="LG33" s="44">
        <v>308771</v>
      </c>
      <c r="LH33" s="44">
        <v>464919</v>
      </c>
      <c r="LI33" s="44">
        <v>284045</v>
      </c>
      <c r="LJ33" s="44">
        <v>423547</v>
      </c>
      <c r="LK33" s="44">
        <v>316288</v>
      </c>
      <c r="LL33" s="44">
        <v>33186</v>
      </c>
      <c r="LM33" s="44">
        <v>445118</v>
      </c>
      <c r="LN33" s="44">
        <v>374206</v>
      </c>
      <c r="LO33" s="44">
        <v>351301</v>
      </c>
      <c r="LP33" s="44">
        <v>320565</v>
      </c>
      <c r="LQ33" s="44">
        <v>378409</v>
      </c>
      <c r="LR33" s="44">
        <v>309160</v>
      </c>
      <c r="LS33" s="44">
        <v>96035</v>
      </c>
      <c r="LT33" s="44">
        <v>34699</v>
      </c>
      <c r="LU33" s="44">
        <v>534315</v>
      </c>
      <c r="LV33" s="44">
        <v>310529</v>
      </c>
      <c r="LW33" s="44">
        <v>264889</v>
      </c>
      <c r="LX33" s="44">
        <v>320707</v>
      </c>
      <c r="LY33" s="44">
        <v>234066</v>
      </c>
      <c r="LZ33" s="44">
        <v>26986</v>
      </c>
      <c r="MA33" s="44">
        <v>331925</v>
      </c>
      <c r="MB33" s="44">
        <v>334483</v>
      </c>
      <c r="MC33" s="44">
        <v>307154</v>
      </c>
      <c r="MD33" s="44">
        <v>243483</v>
      </c>
      <c r="ME33" s="44">
        <v>137711</v>
      </c>
      <c r="MF33" s="44">
        <v>187634</v>
      </c>
      <c r="MG33" s="44">
        <v>63468</v>
      </c>
      <c r="MH33" s="44">
        <v>108454</v>
      </c>
      <c r="MI33" s="44">
        <v>40549</v>
      </c>
      <c r="MJ33" s="46">
        <f t="shared" si="10"/>
        <v>8289100</v>
      </c>
      <c r="MK33" s="44">
        <v>801090</v>
      </c>
      <c r="ML33" s="44">
        <v>262903</v>
      </c>
      <c r="MM33" s="44">
        <v>444361</v>
      </c>
      <c r="MN33" s="44">
        <v>260235</v>
      </c>
      <c r="MO33" s="44">
        <v>252215</v>
      </c>
      <c r="MP33" s="44">
        <v>445728</v>
      </c>
      <c r="MQ33" s="44">
        <v>438114</v>
      </c>
      <c r="MR33" s="44">
        <v>50615</v>
      </c>
      <c r="MS33" s="44">
        <v>529608</v>
      </c>
      <c r="MT33" s="44">
        <v>388219</v>
      </c>
      <c r="MU33" s="44">
        <v>236733</v>
      </c>
      <c r="MV33" s="44">
        <v>36855</v>
      </c>
      <c r="MW33" s="44">
        <v>417491</v>
      </c>
      <c r="MX33" s="44">
        <v>323892</v>
      </c>
      <c r="MY33" s="44">
        <v>380630</v>
      </c>
      <c r="MZ33" s="44">
        <v>255522</v>
      </c>
      <c r="NA33" s="44">
        <v>371883</v>
      </c>
      <c r="NB33" s="44">
        <v>165624</v>
      </c>
      <c r="NC33" s="44">
        <v>38820</v>
      </c>
      <c r="ND33" s="44">
        <v>409920</v>
      </c>
      <c r="NE33" s="44">
        <v>320330</v>
      </c>
      <c r="NF33" s="44">
        <v>346182</v>
      </c>
      <c r="NG33" s="44">
        <v>203780</v>
      </c>
      <c r="NH33" s="44">
        <v>142323</v>
      </c>
      <c r="NI33" s="44"/>
      <c r="NJ33" s="44">
        <v>106679</v>
      </c>
      <c r="NK33" s="44">
        <v>260398</v>
      </c>
      <c r="NL33" s="44">
        <v>191751</v>
      </c>
      <c r="NM33" s="44">
        <v>170667</v>
      </c>
      <c r="NN33" s="44">
        <v>46284</v>
      </c>
      <c r="NO33" s="44">
        <v>3700</v>
      </c>
      <c r="NP33" s="46">
        <f t="shared" si="11"/>
        <v>8302552</v>
      </c>
    </row>
    <row r="34" spans="1:380" s="23" customFormat="1" ht="17.25" thickBot="1" x14ac:dyDescent="0.35">
      <c r="B34" s="22" t="s">
        <v>41</v>
      </c>
      <c r="C34" s="45">
        <v>54</v>
      </c>
      <c r="D34" s="44">
        <v>188655</v>
      </c>
      <c r="E34" s="44">
        <v>386726</v>
      </c>
      <c r="F34" s="44">
        <v>120140</v>
      </c>
      <c r="G34" s="44">
        <v>366694</v>
      </c>
      <c r="H34" s="44">
        <v>370391</v>
      </c>
      <c r="I34" s="44">
        <v>307277</v>
      </c>
      <c r="J34" s="44">
        <v>259715</v>
      </c>
      <c r="K34" s="44">
        <v>313809</v>
      </c>
      <c r="L34" s="44">
        <v>199832</v>
      </c>
      <c r="M34" s="44">
        <v>115654</v>
      </c>
      <c r="N34" s="44"/>
      <c r="O34" s="44">
        <v>305535</v>
      </c>
      <c r="P34" s="44">
        <v>325488</v>
      </c>
      <c r="Q34" s="44">
        <v>354234</v>
      </c>
      <c r="R34" s="44">
        <v>239362</v>
      </c>
      <c r="S34" s="44">
        <v>281594</v>
      </c>
      <c r="T34" s="44">
        <v>46158</v>
      </c>
      <c r="U34" s="44">
        <v>306326</v>
      </c>
      <c r="V34" s="44">
        <v>225792</v>
      </c>
      <c r="W34" s="44">
        <v>254501</v>
      </c>
      <c r="X34" s="44">
        <v>230221</v>
      </c>
      <c r="Y34" s="44">
        <v>252941</v>
      </c>
      <c r="Z34" s="44">
        <v>266695</v>
      </c>
      <c r="AA34" s="44">
        <v>64761</v>
      </c>
      <c r="AB34" s="44">
        <v>270592</v>
      </c>
      <c r="AC34" s="44">
        <v>209857</v>
      </c>
      <c r="AD34" s="44">
        <v>199092</v>
      </c>
      <c r="AE34" s="44">
        <v>195485</v>
      </c>
      <c r="AF34" s="44">
        <v>131897</v>
      </c>
      <c r="AG34" s="44">
        <v>169477</v>
      </c>
      <c r="AH34" s="44">
        <v>10252</v>
      </c>
      <c r="AI34" s="43">
        <f t="shared" si="0"/>
        <v>6969153</v>
      </c>
      <c r="AJ34" s="44">
        <v>556162</v>
      </c>
      <c r="AK34" s="44">
        <v>429845</v>
      </c>
      <c r="AL34" s="44">
        <v>354297</v>
      </c>
      <c r="AM34" s="44">
        <v>299969</v>
      </c>
      <c r="AN34" s="44">
        <v>296226</v>
      </c>
      <c r="AO34" s="44">
        <v>269899</v>
      </c>
      <c r="AP34" s="44">
        <v>70219</v>
      </c>
      <c r="AQ34" s="44">
        <v>326398</v>
      </c>
      <c r="AR34" s="44">
        <v>291386</v>
      </c>
      <c r="AS34" s="44">
        <v>276315</v>
      </c>
      <c r="AT34" s="44">
        <v>237106</v>
      </c>
      <c r="AU34" s="44">
        <v>270799</v>
      </c>
      <c r="AV34" s="44">
        <v>318538</v>
      </c>
      <c r="AW34" s="44">
        <v>95687</v>
      </c>
      <c r="AX34" s="44">
        <v>200246</v>
      </c>
      <c r="AY34" s="44">
        <v>295835</v>
      </c>
      <c r="AZ34" s="44">
        <v>223150</v>
      </c>
      <c r="BA34" s="44">
        <v>246486</v>
      </c>
      <c r="BB34" s="44">
        <v>250576</v>
      </c>
      <c r="BC34" s="44">
        <v>246608</v>
      </c>
      <c r="BD34" s="44">
        <v>70396</v>
      </c>
      <c r="BE34" s="44">
        <v>260359</v>
      </c>
      <c r="BF34" s="44">
        <v>211075</v>
      </c>
      <c r="BG34" s="44">
        <v>197809</v>
      </c>
      <c r="BH34" s="44">
        <v>191868</v>
      </c>
      <c r="BI34" s="44">
        <v>173642</v>
      </c>
      <c r="BJ34" s="44">
        <v>139878</v>
      </c>
      <c r="BK34" s="44">
        <v>41614</v>
      </c>
      <c r="BL34" s="43">
        <f t="shared" si="1"/>
        <v>6842388</v>
      </c>
      <c r="BM34" s="44">
        <v>574824</v>
      </c>
      <c r="BN34" s="44">
        <v>395398</v>
      </c>
      <c r="BO34" s="44">
        <v>346680</v>
      </c>
      <c r="BP34" s="44">
        <v>302589</v>
      </c>
      <c r="BQ34" s="44">
        <v>265556</v>
      </c>
      <c r="BR34" s="44">
        <v>275229</v>
      </c>
      <c r="BS34" s="44">
        <v>146713</v>
      </c>
      <c r="BT34" s="44">
        <v>287065</v>
      </c>
      <c r="BU34" s="44">
        <v>253312</v>
      </c>
      <c r="BV34" s="44">
        <v>242498</v>
      </c>
      <c r="BW34" s="44">
        <v>242676</v>
      </c>
      <c r="BX34" s="44">
        <v>247888</v>
      </c>
      <c r="BY34" s="44">
        <v>283682</v>
      </c>
      <c r="BZ34" s="44">
        <v>135347</v>
      </c>
      <c r="CA34" s="44">
        <v>257892</v>
      </c>
      <c r="CB34" s="44">
        <v>230446</v>
      </c>
      <c r="CC34" s="44">
        <v>232162</v>
      </c>
      <c r="CD34" s="44">
        <v>239874</v>
      </c>
      <c r="CE34" s="44">
        <v>246802</v>
      </c>
      <c r="CF34" s="44">
        <v>316542</v>
      </c>
      <c r="CG34" s="44">
        <v>188804</v>
      </c>
      <c r="CH34" s="44"/>
      <c r="CI34" s="44">
        <v>323219</v>
      </c>
      <c r="CJ34" s="44">
        <v>255569</v>
      </c>
      <c r="CK34" s="44">
        <v>186125</v>
      </c>
      <c r="CL34" s="44">
        <v>234402</v>
      </c>
      <c r="CM34" s="44">
        <v>224737</v>
      </c>
      <c r="CN34" s="44">
        <v>58575</v>
      </c>
      <c r="CO34" s="44">
        <v>193100</v>
      </c>
      <c r="CP34" s="44">
        <v>180806</v>
      </c>
      <c r="CQ34" s="44">
        <v>56605</v>
      </c>
      <c r="CR34" s="43">
        <f t="shared" si="2"/>
        <v>7425117</v>
      </c>
      <c r="CS34" s="44">
        <v>619167</v>
      </c>
      <c r="CT34" s="44">
        <v>179900</v>
      </c>
      <c r="CU34" s="44">
        <v>320709</v>
      </c>
      <c r="CV34" s="44">
        <v>165217</v>
      </c>
      <c r="CW34" s="44">
        <v>342862</v>
      </c>
      <c r="CX34" s="44">
        <v>353459</v>
      </c>
      <c r="CY34" s="44">
        <v>286907</v>
      </c>
      <c r="CZ34" s="44">
        <v>241953</v>
      </c>
      <c r="DA34" s="44">
        <v>293363</v>
      </c>
      <c r="DB34" s="44">
        <v>341200</v>
      </c>
      <c r="DC34" s="44">
        <v>64730</v>
      </c>
      <c r="DD34" s="44">
        <v>350435</v>
      </c>
      <c r="DE34" s="44">
        <v>273653</v>
      </c>
      <c r="DF34" s="44">
        <v>302542</v>
      </c>
      <c r="DG34" s="44">
        <v>212570</v>
      </c>
      <c r="DH34" s="44">
        <v>299112</v>
      </c>
      <c r="DI34" s="44">
        <v>280028</v>
      </c>
      <c r="DJ34" s="44">
        <v>104340</v>
      </c>
      <c r="DK34" s="44">
        <v>320313</v>
      </c>
      <c r="DL34" s="44">
        <v>313524</v>
      </c>
      <c r="DM34" s="44">
        <v>241044</v>
      </c>
      <c r="DN34" s="44">
        <v>237909</v>
      </c>
      <c r="DO34" s="44">
        <v>253952</v>
      </c>
      <c r="DP34" s="44">
        <v>257844</v>
      </c>
      <c r="DQ34" s="44">
        <v>60455</v>
      </c>
      <c r="DR34" s="44">
        <v>238354</v>
      </c>
      <c r="DS34" s="44">
        <v>180252</v>
      </c>
      <c r="DT34" s="44">
        <v>115416</v>
      </c>
      <c r="DU34" s="44">
        <v>128679</v>
      </c>
      <c r="DV34" s="44">
        <v>75442</v>
      </c>
      <c r="DW34" s="43">
        <f t="shared" si="3"/>
        <v>7455331</v>
      </c>
      <c r="DX34" s="44">
        <v>530432</v>
      </c>
      <c r="DY34" s="44">
        <v>414845</v>
      </c>
      <c r="DZ34" s="44">
        <v>279954</v>
      </c>
      <c r="EA34" s="44">
        <v>330635</v>
      </c>
      <c r="EB34" s="44">
        <v>247876</v>
      </c>
      <c r="EC34" s="44">
        <v>196675</v>
      </c>
      <c r="ED34" s="44">
        <v>242602</v>
      </c>
      <c r="EE34" s="44">
        <v>263338</v>
      </c>
      <c r="EF34" s="44">
        <v>117929</v>
      </c>
      <c r="EG34" s="44">
        <v>301836</v>
      </c>
      <c r="EH34" s="44">
        <v>402204</v>
      </c>
      <c r="EI34" s="44">
        <v>294547</v>
      </c>
      <c r="EJ34" s="44">
        <v>384850</v>
      </c>
      <c r="EK34" s="44">
        <v>329351</v>
      </c>
      <c r="EL34" s="44">
        <v>285734.95999999996</v>
      </c>
      <c r="EM34" s="44">
        <v>157502</v>
      </c>
      <c r="EN34" s="44">
        <v>129589</v>
      </c>
      <c r="EO34" s="44">
        <v>470741</v>
      </c>
      <c r="EP34" s="44">
        <v>276316</v>
      </c>
      <c r="EQ34" s="44">
        <v>337179</v>
      </c>
      <c r="ER34" s="44">
        <v>281403</v>
      </c>
      <c r="ES34" s="44">
        <v>283438</v>
      </c>
      <c r="ET34" s="44">
        <v>125892</v>
      </c>
      <c r="EU34" s="44">
        <v>203494</v>
      </c>
      <c r="EV34" s="44">
        <v>221051</v>
      </c>
      <c r="EW34" s="44">
        <v>182475</v>
      </c>
      <c r="EX34" s="44">
        <v>249686</v>
      </c>
      <c r="EY34" s="44">
        <v>147056</v>
      </c>
      <c r="EZ34" s="44">
        <v>210737</v>
      </c>
      <c r="FA34" s="44">
        <v>77036</v>
      </c>
      <c r="FB34" s="44">
        <v>92811</v>
      </c>
      <c r="FC34" s="43">
        <f t="shared" si="4"/>
        <v>8069214.96</v>
      </c>
      <c r="FD34" s="44">
        <v>694209</v>
      </c>
      <c r="FE34" s="44">
        <v>411456</v>
      </c>
      <c r="FF34" s="44">
        <v>341412</v>
      </c>
      <c r="FG34" s="44">
        <v>293495</v>
      </c>
      <c r="FH34" s="44">
        <v>356263</v>
      </c>
      <c r="FI34" s="44">
        <v>140441</v>
      </c>
      <c r="FJ34" s="44">
        <v>87795</v>
      </c>
      <c r="FK34" s="44">
        <v>324131</v>
      </c>
      <c r="FL34" s="44">
        <v>246241</v>
      </c>
      <c r="FM34" s="44">
        <v>293743</v>
      </c>
      <c r="FN34" s="44">
        <v>254956</v>
      </c>
      <c r="FO34" s="44">
        <v>357171</v>
      </c>
      <c r="FP34" s="44">
        <v>209163</v>
      </c>
      <c r="FQ34" s="44">
        <v>104310</v>
      </c>
      <c r="FR34" s="44">
        <v>355346</v>
      </c>
      <c r="FS34" s="44">
        <v>305540</v>
      </c>
      <c r="FT34" s="44">
        <v>200753</v>
      </c>
      <c r="FU34" s="44">
        <v>275194</v>
      </c>
      <c r="FV34" s="44">
        <v>289775</v>
      </c>
      <c r="FW34" s="44">
        <v>114783</v>
      </c>
      <c r="FX34" s="44">
        <v>258346</v>
      </c>
      <c r="FY34" s="44">
        <v>242256</v>
      </c>
      <c r="FZ34" s="44">
        <v>245149</v>
      </c>
      <c r="GA34" s="44">
        <v>161999</v>
      </c>
      <c r="GB34" s="44">
        <v>170888</v>
      </c>
      <c r="GC34" s="44">
        <v>283634</v>
      </c>
      <c r="GD34" s="44">
        <v>70016</v>
      </c>
      <c r="GE34" s="44">
        <v>183146</v>
      </c>
      <c r="GF34" s="44">
        <v>170246</v>
      </c>
      <c r="GG34" s="44">
        <v>75556</v>
      </c>
      <c r="GH34" s="43">
        <f t="shared" si="5"/>
        <v>7517413</v>
      </c>
      <c r="GI34" s="44">
        <v>496761</v>
      </c>
      <c r="GJ34" s="44">
        <v>381197</v>
      </c>
      <c r="GK34" s="44">
        <v>428962</v>
      </c>
      <c r="GL34" s="44">
        <v>432833</v>
      </c>
      <c r="GM34" s="44">
        <v>170246</v>
      </c>
      <c r="GN34" s="44">
        <v>283564</v>
      </c>
      <c r="GO34" s="44">
        <v>310101</v>
      </c>
      <c r="GP34" s="44">
        <v>234729</v>
      </c>
      <c r="GQ34" s="44">
        <v>292837</v>
      </c>
      <c r="GR34" s="44">
        <v>330302</v>
      </c>
      <c r="GS34" s="44">
        <v>125093</v>
      </c>
      <c r="GT34" s="44">
        <v>318706</v>
      </c>
      <c r="GU34" s="44">
        <v>281810</v>
      </c>
      <c r="GV34" s="44">
        <v>327684</v>
      </c>
      <c r="GW34" s="44">
        <v>244721</v>
      </c>
      <c r="GX34" s="44">
        <v>240261</v>
      </c>
      <c r="GY34" s="44">
        <v>294668</v>
      </c>
      <c r="GZ34" s="44">
        <v>162138</v>
      </c>
      <c r="HA34" s="44">
        <v>333664</v>
      </c>
      <c r="HB34" s="44">
        <v>97400</v>
      </c>
      <c r="HC34" s="44">
        <v>343726</v>
      </c>
      <c r="HD34" s="44">
        <v>220044</v>
      </c>
      <c r="HE34" s="44">
        <v>230210</v>
      </c>
      <c r="HF34" s="44">
        <v>208214</v>
      </c>
      <c r="HG34" s="44">
        <v>87081</v>
      </c>
      <c r="HH34" s="44">
        <v>232498</v>
      </c>
      <c r="HI34" s="44">
        <v>175653</v>
      </c>
      <c r="HJ34" s="44">
        <v>164831</v>
      </c>
      <c r="HK34" s="44">
        <v>137009</v>
      </c>
      <c r="HL34" s="44">
        <v>159519</v>
      </c>
      <c r="HM34" s="44">
        <v>155535</v>
      </c>
      <c r="HN34" s="43">
        <f t="shared" si="6"/>
        <v>7901997</v>
      </c>
      <c r="HO34" s="44">
        <v>223217</v>
      </c>
      <c r="HP34" s="44">
        <v>509152</v>
      </c>
      <c r="HQ34" s="44">
        <v>490619</v>
      </c>
      <c r="HR34" s="44">
        <v>461854</v>
      </c>
      <c r="HS34" s="44">
        <v>408861</v>
      </c>
      <c r="HT34" s="44">
        <v>313240</v>
      </c>
      <c r="HU34" s="44">
        <v>266741</v>
      </c>
      <c r="HV34" s="44">
        <v>114411</v>
      </c>
      <c r="HW34" s="44">
        <v>348031</v>
      </c>
      <c r="HX34" s="44">
        <v>274824</v>
      </c>
      <c r="HY34" s="44">
        <v>265265</v>
      </c>
      <c r="HZ34" s="44">
        <v>259768</v>
      </c>
      <c r="IA34" s="44">
        <v>296749</v>
      </c>
      <c r="IB34" s="44">
        <v>315589</v>
      </c>
      <c r="IC34" s="44">
        <v>196313</v>
      </c>
      <c r="ID34" s="44">
        <v>117549</v>
      </c>
      <c r="IE34" s="44">
        <v>373646</v>
      </c>
      <c r="IF34" s="44">
        <v>278697</v>
      </c>
      <c r="IG34" s="44">
        <v>289155</v>
      </c>
      <c r="IH34" s="44">
        <v>256984</v>
      </c>
      <c r="II34" s="44">
        <v>307269</v>
      </c>
      <c r="IJ34" s="44">
        <v>96356</v>
      </c>
      <c r="IK34" s="44">
        <v>283399</v>
      </c>
      <c r="IL34" s="44">
        <v>241974</v>
      </c>
      <c r="IM34" s="44">
        <v>175917</v>
      </c>
      <c r="IN34" s="44">
        <v>201682</v>
      </c>
      <c r="IO34" s="44">
        <v>216924</v>
      </c>
      <c r="IP34" s="44">
        <v>199302</v>
      </c>
      <c r="IQ34" s="44">
        <v>119076</v>
      </c>
      <c r="IR34" s="44">
        <v>152645</v>
      </c>
      <c r="IS34" s="44">
        <v>104907</v>
      </c>
      <c r="IT34" s="43">
        <f t="shared" si="7"/>
        <v>8160116</v>
      </c>
      <c r="IU34" s="39">
        <v>527288</v>
      </c>
      <c r="IV34" s="39">
        <v>462098</v>
      </c>
      <c r="IW34" s="39">
        <v>486977</v>
      </c>
      <c r="IX34" s="39">
        <v>506854</v>
      </c>
      <c r="IY34" s="39">
        <v>248890</v>
      </c>
      <c r="IZ34" s="39">
        <v>339462</v>
      </c>
      <c r="JA34" s="39">
        <v>300544</v>
      </c>
      <c r="JB34" s="39">
        <v>323402</v>
      </c>
      <c r="JC34" s="39">
        <v>296585</v>
      </c>
      <c r="JD34" s="39">
        <v>317728</v>
      </c>
      <c r="JE34" s="39">
        <v>380854</v>
      </c>
      <c r="JF34" s="39">
        <v>110034</v>
      </c>
      <c r="JG34" s="39">
        <v>404172</v>
      </c>
      <c r="JH34" s="39">
        <v>306222</v>
      </c>
      <c r="JI34" s="39">
        <v>280809</v>
      </c>
      <c r="JJ34" s="44">
        <v>298673</v>
      </c>
      <c r="JK34" s="44">
        <v>338749</v>
      </c>
      <c r="JL34" s="44">
        <v>321950</v>
      </c>
      <c r="JM34" s="44">
        <v>107949</v>
      </c>
      <c r="JN34" s="44">
        <v>319383</v>
      </c>
      <c r="JO34" s="44">
        <v>295663</v>
      </c>
      <c r="JP34" s="44">
        <v>222807</v>
      </c>
      <c r="JQ34" s="44">
        <v>219782</v>
      </c>
      <c r="JR34" s="44">
        <v>220927</v>
      </c>
      <c r="JS34" s="44">
        <v>316490</v>
      </c>
      <c r="JT34" s="44">
        <v>78715</v>
      </c>
      <c r="JU34" s="44">
        <v>306248</v>
      </c>
      <c r="JV34" s="44">
        <v>246105</v>
      </c>
      <c r="JW34" s="44">
        <v>202689</v>
      </c>
      <c r="JX34" s="44">
        <v>76471</v>
      </c>
      <c r="JY34" s="42">
        <f t="shared" si="8"/>
        <v>8864520</v>
      </c>
      <c r="JZ34" s="44">
        <v>610900</v>
      </c>
      <c r="KA34" s="44">
        <v>469443</v>
      </c>
      <c r="KB34" s="44">
        <v>399616</v>
      </c>
      <c r="KC34" s="44">
        <v>357553</v>
      </c>
      <c r="KD34" s="44">
        <v>331616</v>
      </c>
      <c r="KE34" s="44">
        <v>286601</v>
      </c>
      <c r="KF34" s="44">
        <v>274046</v>
      </c>
      <c r="KG34" s="44">
        <v>311616</v>
      </c>
      <c r="KH34" s="44">
        <v>344788</v>
      </c>
      <c r="KI34" s="44">
        <v>131349</v>
      </c>
      <c r="KJ34" s="44">
        <v>355476</v>
      </c>
      <c r="KK34" s="44">
        <v>367001</v>
      </c>
      <c r="KL34" s="44">
        <v>314297</v>
      </c>
      <c r="KM34" s="44">
        <v>318998</v>
      </c>
      <c r="KN34" s="44">
        <v>338926</v>
      </c>
      <c r="KO34" s="44">
        <v>336102</v>
      </c>
      <c r="KP34" s="44">
        <v>177063</v>
      </c>
      <c r="KQ34" s="44">
        <v>136772</v>
      </c>
      <c r="KR34" s="44">
        <v>308061</v>
      </c>
      <c r="KS34" s="44">
        <v>278430</v>
      </c>
      <c r="KT34" s="44">
        <v>261154</v>
      </c>
      <c r="KU34" s="44">
        <v>239606</v>
      </c>
      <c r="KV34" s="44">
        <v>267892</v>
      </c>
      <c r="KW34" s="44">
        <v>116168</v>
      </c>
      <c r="KX34" s="44">
        <v>221286</v>
      </c>
      <c r="KY34" s="44">
        <v>243460</v>
      </c>
      <c r="KZ34" s="44">
        <v>233708</v>
      </c>
      <c r="LA34" s="44">
        <v>226011</v>
      </c>
      <c r="LB34" s="44">
        <v>176737</v>
      </c>
      <c r="LC34" s="44">
        <v>144526</v>
      </c>
      <c r="LD34" s="44">
        <v>72957</v>
      </c>
      <c r="LE34" s="42">
        <f t="shared" si="9"/>
        <v>8652159</v>
      </c>
      <c r="LF34" s="44">
        <v>415043</v>
      </c>
      <c r="LG34" s="44">
        <v>361967</v>
      </c>
      <c r="LH34" s="44">
        <v>496375</v>
      </c>
      <c r="LI34" s="44">
        <v>401112</v>
      </c>
      <c r="LJ34" s="44">
        <v>397335</v>
      </c>
      <c r="LK34" s="44">
        <v>401061</v>
      </c>
      <c r="LL34" s="44">
        <v>364229</v>
      </c>
      <c r="LM34" s="44">
        <v>277920</v>
      </c>
      <c r="LN34" s="44">
        <v>365732</v>
      </c>
      <c r="LO34" s="44">
        <v>344617</v>
      </c>
      <c r="LP34" s="44">
        <v>228560</v>
      </c>
      <c r="LQ34" s="44">
        <v>276012</v>
      </c>
      <c r="LR34" s="44">
        <v>399488</v>
      </c>
      <c r="LS34" s="44">
        <v>147364</v>
      </c>
      <c r="LT34" s="44">
        <v>178888</v>
      </c>
      <c r="LU34" s="44">
        <v>359339</v>
      </c>
      <c r="LV34" s="44">
        <v>332439</v>
      </c>
      <c r="LW34" s="44">
        <v>286175</v>
      </c>
      <c r="LX34" s="44">
        <v>257942</v>
      </c>
      <c r="LY34" s="44">
        <v>260020</v>
      </c>
      <c r="LZ34" s="44">
        <v>121532</v>
      </c>
      <c r="MA34" s="44">
        <v>202041</v>
      </c>
      <c r="MB34" s="44">
        <v>234013</v>
      </c>
      <c r="MC34" s="44">
        <v>262367</v>
      </c>
      <c r="MD34" s="44">
        <v>203934</v>
      </c>
      <c r="ME34" s="44">
        <v>199003</v>
      </c>
      <c r="MF34" s="44">
        <v>200069</v>
      </c>
      <c r="MG34" s="44">
        <v>115936</v>
      </c>
      <c r="MH34" s="44">
        <v>157106</v>
      </c>
      <c r="MI34" s="44">
        <v>68879</v>
      </c>
      <c r="MJ34" s="46">
        <f t="shared" si="10"/>
        <v>8316498</v>
      </c>
      <c r="MK34" s="44">
        <v>832588</v>
      </c>
      <c r="ML34" s="44">
        <v>459546</v>
      </c>
      <c r="MM34" s="44">
        <v>396653</v>
      </c>
      <c r="MN34" s="44">
        <v>292260</v>
      </c>
      <c r="MO34" s="44">
        <v>155026</v>
      </c>
      <c r="MP34" s="44">
        <v>432360</v>
      </c>
      <c r="MQ34" s="44">
        <v>336184</v>
      </c>
      <c r="MR34" s="44">
        <v>117833</v>
      </c>
      <c r="MS34" s="44">
        <v>303151</v>
      </c>
      <c r="MT34" s="44">
        <v>329998</v>
      </c>
      <c r="MU34" s="44">
        <v>316702</v>
      </c>
      <c r="MV34" s="44">
        <v>167344</v>
      </c>
      <c r="MW34" s="44">
        <v>345182</v>
      </c>
      <c r="MX34" s="44">
        <v>317093</v>
      </c>
      <c r="MY34" s="44">
        <v>296454</v>
      </c>
      <c r="MZ34" s="44">
        <v>128421</v>
      </c>
      <c r="NA34" s="44">
        <v>332051</v>
      </c>
      <c r="NB34" s="44">
        <v>367346</v>
      </c>
      <c r="NC34" s="44">
        <v>187342</v>
      </c>
      <c r="ND34" s="44">
        <v>350826</v>
      </c>
      <c r="NE34" s="44">
        <v>314740</v>
      </c>
      <c r="NF34" s="44">
        <v>338327</v>
      </c>
      <c r="NG34" s="44">
        <v>344701</v>
      </c>
      <c r="NH34" s="44">
        <v>235279</v>
      </c>
      <c r="NI34" s="44"/>
      <c r="NJ34" s="44">
        <v>129355</v>
      </c>
      <c r="NK34" s="44">
        <v>300677</v>
      </c>
      <c r="NL34" s="44">
        <v>251879</v>
      </c>
      <c r="NM34" s="44">
        <v>253336</v>
      </c>
      <c r="NN34" s="44">
        <v>241483</v>
      </c>
      <c r="NO34" s="44">
        <v>104435</v>
      </c>
      <c r="NP34" s="46">
        <f t="shared" si="11"/>
        <v>8978572</v>
      </c>
    </row>
    <row r="35" spans="1:380" s="23" customFormat="1" ht="17.25" thickBot="1" x14ac:dyDescent="0.35">
      <c r="B35" s="22" t="s">
        <v>42</v>
      </c>
      <c r="C35" s="45">
        <v>86</v>
      </c>
      <c r="D35" s="44"/>
      <c r="E35" s="44">
        <v>156292</v>
      </c>
      <c r="F35" s="44"/>
      <c r="G35" s="44">
        <v>183927</v>
      </c>
      <c r="H35" s="44">
        <v>176494</v>
      </c>
      <c r="I35" s="44">
        <v>89608</v>
      </c>
      <c r="J35" s="44">
        <v>76642</v>
      </c>
      <c r="K35" s="44">
        <v>120674</v>
      </c>
      <c r="L35" s="44">
        <v>71505</v>
      </c>
      <c r="M35" s="44"/>
      <c r="N35" s="44"/>
      <c r="O35" s="44">
        <v>105461</v>
      </c>
      <c r="P35" s="44">
        <v>116547</v>
      </c>
      <c r="Q35" s="44">
        <v>73448</v>
      </c>
      <c r="R35" s="44">
        <v>59904</v>
      </c>
      <c r="S35" s="44">
        <v>35821</v>
      </c>
      <c r="T35" s="44"/>
      <c r="U35" s="44">
        <v>46323</v>
      </c>
      <c r="V35" s="44">
        <v>60699</v>
      </c>
      <c r="W35" s="44">
        <v>63088</v>
      </c>
      <c r="X35" s="44">
        <v>37893</v>
      </c>
      <c r="Y35" s="44">
        <v>42986</v>
      </c>
      <c r="Z35" s="44">
        <v>37972</v>
      </c>
      <c r="AA35" s="44"/>
      <c r="AB35" s="44">
        <v>30518</v>
      </c>
      <c r="AC35" s="44">
        <v>44244</v>
      </c>
      <c r="AD35" s="44">
        <v>44510</v>
      </c>
      <c r="AE35" s="44">
        <v>25602</v>
      </c>
      <c r="AF35" s="44">
        <v>23165</v>
      </c>
      <c r="AG35" s="44">
        <v>19443</v>
      </c>
      <c r="AH35" s="44"/>
      <c r="AI35" s="43">
        <f t="shared" si="0"/>
        <v>1742766</v>
      </c>
      <c r="AJ35" s="44">
        <v>158498</v>
      </c>
      <c r="AK35" s="44">
        <v>158888</v>
      </c>
      <c r="AL35" s="44">
        <v>120455</v>
      </c>
      <c r="AM35" s="44">
        <v>123197</v>
      </c>
      <c r="AN35" s="44">
        <v>91017</v>
      </c>
      <c r="AO35" s="44">
        <v>85166</v>
      </c>
      <c r="AP35" s="44"/>
      <c r="AQ35" s="44">
        <v>105371</v>
      </c>
      <c r="AR35" s="44">
        <v>97591</v>
      </c>
      <c r="AS35" s="44">
        <v>71162</v>
      </c>
      <c r="AT35" s="44">
        <v>73477</v>
      </c>
      <c r="AU35" s="44">
        <v>47758</v>
      </c>
      <c r="AV35" s="44">
        <v>50465</v>
      </c>
      <c r="AW35" s="44"/>
      <c r="AX35" s="44">
        <v>18759</v>
      </c>
      <c r="AY35" s="44">
        <v>58205</v>
      </c>
      <c r="AZ35" s="44">
        <v>71901</v>
      </c>
      <c r="BA35" s="44">
        <v>36112</v>
      </c>
      <c r="BB35" s="44">
        <v>50770</v>
      </c>
      <c r="BC35" s="44">
        <v>33110</v>
      </c>
      <c r="BD35" s="44"/>
      <c r="BE35" s="44">
        <v>33244</v>
      </c>
      <c r="BF35" s="44">
        <v>33262</v>
      </c>
      <c r="BG35" s="44">
        <v>39574</v>
      </c>
      <c r="BH35" s="44">
        <v>24025</v>
      </c>
      <c r="BI35" s="44">
        <v>21373</v>
      </c>
      <c r="BJ35" s="44">
        <v>19623</v>
      </c>
      <c r="BK35" s="44"/>
      <c r="BL35" s="43">
        <f t="shared" si="1"/>
        <v>1623003</v>
      </c>
      <c r="BM35" s="44">
        <v>142701</v>
      </c>
      <c r="BN35" s="44">
        <v>177422</v>
      </c>
      <c r="BO35" s="44">
        <v>161362</v>
      </c>
      <c r="BP35" s="44">
        <v>128242</v>
      </c>
      <c r="BQ35" s="44">
        <v>109486</v>
      </c>
      <c r="BR35" s="44">
        <v>79264</v>
      </c>
      <c r="BS35" s="44"/>
      <c r="BT35" s="44">
        <v>109545</v>
      </c>
      <c r="BU35" s="44">
        <v>56475</v>
      </c>
      <c r="BV35" s="44">
        <v>63780</v>
      </c>
      <c r="BW35" s="44">
        <v>56262</v>
      </c>
      <c r="BX35" s="44">
        <v>75990</v>
      </c>
      <c r="BY35" s="44">
        <v>64094</v>
      </c>
      <c r="BZ35" s="44"/>
      <c r="CA35" s="44">
        <v>42799</v>
      </c>
      <c r="CB35" s="44">
        <v>81687</v>
      </c>
      <c r="CC35" s="44">
        <v>57731</v>
      </c>
      <c r="CD35" s="44">
        <v>42849</v>
      </c>
      <c r="CE35" s="44">
        <v>50494</v>
      </c>
      <c r="CF35" s="44">
        <v>62917</v>
      </c>
      <c r="CG35" s="44"/>
      <c r="CH35" s="44"/>
      <c r="CI35" s="44">
        <v>50246</v>
      </c>
      <c r="CJ35" s="44">
        <v>42723</v>
      </c>
      <c r="CK35" s="44">
        <v>39358</v>
      </c>
      <c r="CL35" s="44">
        <v>32464</v>
      </c>
      <c r="CM35" s="44">
        <v>44740</v>
      </c>
      <c r="CN35" s="44"/>
      <c r="CO35" s="44">
        <v>33063</v>
      </c>
      <c r="CP35" s="44">
        <v>20316</v>
      </c>
      <c r="CQ35" s="44">
        <v>19124</v>
      </c>
      <c r="CR35" s="43">
        <f t="shared" si="2"/>
        <v>1845134</v>
      </c>
      <c r="CS35" s="44">
        <v>199485</v>
      </c>
      <c r="CT35" s="44"/>
      <c r="CU35" s="44">
        <v>153791</v>
      </c>
      <c r="CV35" s="44"/>
      <c r="CW35" s="44">
        <v>166227</v>
      </c>
      <c r="CX35" s="44">
        <v>138949</v>
      </c>
      <c r="CY35" s="44">
        <v>135486</v>
      </c>
      <c r="CZ35" s="44">
        <v>103230</v>
      </c>
      <c r="DA35" s="44">
        <v>59666</v>
      </c>
      <c r="DB35" s="44">
        <v>100987</v>
      </c>
      <c r="DC35" s="44"/>
      <c r="DD35" s="44">
        <v>81536</v>
      </c>
      <c r="DE35" s="44">
        <v>59413</v>
      </c>
      <c r="DF35" s="44">
        <v>45620</v>
      </c>
      <c r="DG35" s="44">
        <v>32016</v>
      </c>
      <c r="DH35" s="44">
        <v>47432</v>
      </c>
      <c r="DI35" s="44">
        <v>52654</v>
      </c>
      <c r="DJ35" s="44"/>
      <c r="DK35" s="44">
        <v>59539</v>
      </c>
      <c r="DL35" s="44">
        <v>63959</v>
      </c>
      <c r="DM35" s="44">
        <v>50260</v>
      </c>
      <c r="DN35" s="44">
        <v>19972</v>
      </c>
      <c r="DO35" s="44">
        <v>53847</v>
      </c>
      <c r="DP35" s="44">
        <v>45074</v>
      </c>
      <c r="DQ35" s="44"/>
      <c r="DR35" s="44">
        <v>32041</v>
      </c>
      <c r="DS35" s="44">
        <v>46560</v>
      </c>
      <c r="DT35" s="44">
        <v>17760</v>
      </c>
      <c r="DU35" s="44">
        <v>7290</v>
      </c>
      <c r="DV35" s="44">
        <v>2000</v>
      </c>
      <c r="DW35" s="43">
        <f t="shared" si="3"/>
        <v>1774794</v>
      </c>
      <c r="DX35" s="44">
        <v>227804</v>
      </c>
      <c r="DY35" s="44"/>
      <c r="DZ35" s="44">
        <v>158930</v>
      </c>
      <c r="EA35" s="44">
        <v>69157</v>
      </c>
      <c r="EB35" s="44">
        <v>7920</v>
      </c>
      <c r="EC35" s="44">
        <v>2385</v>
      </c>
      <c r="ED35" s="44"/>
      <c r="EE35" s="44"/>
      <c r="EF35" s="44"/>
      <c r="EG35" s="44"/>
      <c r="EH35" s="44"/>
      <c r="EI35" s="44"/>
      <c r="EJ35" s="44">
        <v>118552</v>
      </c>
      <c r="EK35" s="44">
        <v>41918</v>
      </c>
      <c r="EL35" s="44">
        <v>1400</v>
      </c>
      <c r="EM35" s="44"/>
      <c r="EN35" s="44"/>
      <c r="EO35" s="44">
        <v>25984</v>
      </c>
      <c r="EP35" s="44">
        <v>1400</v>
      </c>
      <c r="EQ35" s="44"/>
      <c r="ER35" s="44">
        <v>1400</v>
      </c>
      <c r="ES35" s="44"/>
      <c r="ET35" s="44">
        <v>91634</v>
      </c>
      <c r="EU35" s="44">
        <v>33870</v>
      </c>
      <c r="EV35" s="44">
        <v>24715</v>
      </c>
      <c r="EW35" s="44">
        <v>9400</v>
      </c>
      <c r="EX35" s="44">
        <v>8190</v>
      </c>
      <c r="EY35" s="44"/>
      <c r="EZ35" s="44">
        <v>13000</v>
      </c>
      <c r="FA35" s="44">
        <v>24658</v>
      </c>
      <c r="FB35" s="44">
        <v>66674</v>
      </c>
      <c r="FC35" s="43">
        <f t="shared" si="4"/>
        <v>928991</v>
      </c>
      <c r="FD35" s="44">
        <v>8845</v>
      </c>
      <c r="FE35" s="44">
        <v>157595</v>
      </c>
      <c r="FF35" s="44">
        <v>254106</v>
      </c>
      <c r="FG35" s="44">
        <v>157520</v>
      </c>
      <c r="FH35" s="44">
        <v>27160</v>
      </c>
      <c r="FI35" s="44"/>
      <c r="FJ35" s="44">
        <v>177564</v>
      </c>
      <c r="FK35" s="44">
        <v>173440</v>
      </c>
      <c r="FL35" s="44">
        <v>127321</v>
      </c>
      <c r="FM35" s="44">
        <v>185637</v>
      </c>
      <c r="FN35" s="44">
        <v>172150</v>
      </c>
      <c r="FO35" s="44">
        <v>122973</v>
      </c>
      <c r="FP35" s="44"/>
      <c r="FQ35" s="44"/>
      <c r="FR35" s="44">
        <v>151211</v>
      </c>
      <c r="FS35" s="44">
        <v>38627</v>
      </c>
      <c r="FT35" s="44">
        <v>52109</v>
      </c>
      <c r="FU35" s="44">
        <v>62281</v>
      </c>
      <c r="FV35" s="44">
        <v>41452</v>
      </c>
      <c r="FW35" s="44"/>
      <c r="FX35" s="44">
        <v>22005</v>
      </c>
      <c r="FY35" s="44">
        <v>15271</v>
      </c>
      <c r="FZ35" s="44">
        <v>26121</v>
      </c>
      <c r="GA35" s="44">
        <v>19352</v>
      </c>
      <c r="GB35" s="44">
        <v>22457</v>
      </c>
      <c r="GC35" s="44">
        <v>24000</v>
      </c>
      <c r="GD35" s="44"/>
      <c r="GE35" s="44">
        <v>20711</v>
      </c>
      <c r="GF35" s="44">
        <v>19203</v>
      </c>
      <c r="GG35" s="44">
        <v>18778</v>
      </c>
      <c r="GH35" s="43">
        <f t="shared" si="5"/>
        <v>2097889</v>
      </c>
      <c r="GI35" s="44">
        <v>151126</v>
      </c>
      <c r="GJ35" s="44">
        <v>138257</v>
      </c>
      <c r="GK35" s="44">
        <v>103981</v>
      </c>
      <c r="GL35" s="44"/>
      <c r="GM35" s="44"/>
      <c r="GN35" s="44">
        <v>157267</v>
      </c>
      <c r="GO35" s="44">
        <v>106766</v>
      </c>
      <c r="GP35" s="44">
        <v>109143</v>
      </c>
      <c r="GQ35" s="44">
        <v>88213</v>
      </c>
      <c r="GR35" s="44">
        <v>60495</v>
      </c>
      <c r="GS35" s="44"/>
      <c r="GT35" s="44">
        <v>90849</v>
      </c>
      <c r="GU35" s="44">
        <v>66630</v>
      </c>
      <c r="GV35" s="44">
        <v>95462</v>
      </c>
      <c r="GW35" s="44">
        <v>47325</v>
      </c>
      <c r="GX35" s="44">
        <v>50405</v>
      </c>
      <c r="GY35" s="44">
        <v>36138</v>
      </c>
      <c r="GZ35" s="44"/>
      <c r="HA35" s="44">
        <v>68726</v>
      </c>
      <c r="HB35" s="44"/>
      <c r="HC35" s="44">
        <v>63461</v>
      </c>
      <c r="HD35" s="44">
        <v>33693</v>
      </c>
      <c r="HE35" s="44">
        <v>33541</v>
      </c>
      <c r="HF35" s="44">
        <v>39986</v>
      </c>
      <c r="HG35" s="44"/>
      <c r="HH35" s="44">
        <v>35361</v>
      </c>
      <c r="HI35" s="44">
        <v>24910</v>
      </c>
      <c r="HJ35" s="44">
        <v>38070</v>
      </c>
      <c r="HK35" s="44">
        <v>18137</v>
      </c>
      <c r="HL35" s="44">
        <v>5009</v>
      </c>
      <c r="HM35" s="44">
        <v>3046</v>
      </c>
      <c r="HN35" s="43">
        <f t="shared" si="6"/>
        <v>1665997</v>
      </c>
      <c r="HO35" s="44">
        <v>113044</v>
      </c>
      <c r="HP35" s="44">
        <v>161541</v>
      </c>
      <c r="HQ35" s="44">
        <v>153129</v>
      </c>
      <c r="HR35" s="44">
        <v>137092</v>
      </c>
      <c r="HS35" s="44">
        <v>105942</v>
      </c>
      <c r="HT35" s="44">
        <v>111690</v>
      </c>
      <c r="HU35" s="44"/>
      <c r="HV35" s="44"/>
      <c r="HW35" s="44">
        <v>80481</v>
      </c>
      <c r="HX35" s="44">
        <v>75777</v>
      </c>
      <c r="HY35" s="44">
        <v>51822</v>
      </c>
      <c r="HZ35" s="44">
        <v>58018</v>
      </c>
      <c r="IA35" s="44">
        <v>73316</v>
      </c>
      <c r="IB35" s="44">
        <v>53623</v>
      </c>
      <c r="IC35" s="44"/>
      <c r="ID35" s="44"/>
      <c r="IE35" s="44">
        <v>98062</v>
      </c>
      <c r="IF35" s="44">
        <v>67395</v>
      </c>
      <c r="IG35" s="44">
        <v>53730</v>
      </c>
      <c r="IH35" s="44">
        <v>50379</v>
      </c>
      <c r="II35" s="44">
        <v>48092</v>
      </c>
      <c r="IJ35" s="44"/>
      <c r="IK35" s="44">
        <v>45329</v>
      </c>
      <c r="IL35" s="44">
        <v>60969</v>
      </c>
      <c r="IM35" s="44">
        <v>21278</v>
      </c>
      <c r="IN35" s="44">
        <v>37787</v>
      </c>
      <c r="IO35" s="44">
        <v>23117</v>
      </c>
      <c r="IP35" s="44">
        <v>19590</v>
      </c>
      <c r="IQ35" s="44"/>
      <c r="IR35" s="44">
        <v>34706</v>
      </c>
      <c r="IS35" s="44">
        <v>11541</v>
      </c>
      <c r="IT35" s="43">
        <f t="shared" si="7"/>
        <v>1747450</v>
      </c>
      <c r="IU35" s="39">
        <v>206168</v>
      </c>
      <c r="IV35" s="39">
        <v>181903</v>
      </c>
      <c r="IW35" s="39">
        <v>147502</v>
      </c>
      <c r="IX35" s="39">
        <v>128514</v>
      </c>
      <c r="IY35" s="39"/>
      <c r="IZ35" s="39">
        <v>108847</v>
      </c>
      <c r="JA35" s="39">
        <v>93662</v>
      </c>
      <c r="JB35" s="39">
        <v>78898</v>
      </c>
      <c r="JC35" s="39">
        <v>66869</v>
      </c>
      <c r="JD35" s="39">
        <v>77533</v>
      </c>
      <c r="JE35" s="39">
        <v>58991</v>
      </c>
      <c r="JF35" s="39"/>
      <c r="JG35" s="39">
        <v>59500</v>
      </c>
      <c r="JH35" s="39">
        <v>86136</v>
      </c>
      <c r="JI35" s="39">
        <v>60088</v>
      </c>
      <c r="JJ35" s="44">
        <v>45876</v>
      </c>
      <c r="JK35" s="44">
        <v>98767</v>
      </c>
      <c r="JL35" s="44">
        <v>67456</v>
      </c>
      <c r="JM35" s="44"/>
      <c r="JN35" s="44">
        <v>81240</v>
      </c>
      <c r="JO35" s="44">
        <v>54683</v>
      </c>
      <c r="JP35" s="44">
        <v>68161</v>
      </c>
      <c r="JQ35" s="44">
        <v>43042</v>
      </c>
      <c r="JR35" s="44">
        <v>40280</v>
      </c>
      <c r="JS35" s="44">
        <v>56410</v>
      </c>
      <c r="JT35" s="44"/>
      <c r="JU35" s="44">
        <v>70366</v>
      </c>
      <c r="JV35" s="44">
        <v>53241</v>
      </c>
      <c r="JW35" s="44">
        <v>16810</v>
      </c>
      <c r="JX35" s="44">
        <v>6046</v>
      </c>
      <c r="JY35" s="42">
        <f t="shared" si="8"/>
        <v>2056989</v>
      </c>
      <c r="JZ35" s="44">
        <v>227270</v>
      </c>
      <c r="KA35" s="44">
        <v>154752</v>
      </c>
      <c r="KB35" s="44"/>
      <c r="KC35" s="44">
        <v>179412</v>
      </c>
      <c r="KD35" s="44">
        <v>183866</v>
      </c>
      <c r="KE35" s="44">
        <v>111566</v>
      </c>
      <c r="KF35" s="44">
        <v>121678</v>
      </c>
      <c r="KG35" s="44">
        <v>131593</v>
      </c>
      <c r="KH35" s="44">
        <v>78629</v>
      </c>
      <c r="KI35" s="44"/>
      <c r="KJ35" s="44">
        <v>92599</v>
      </c>
      <c r="KK35" s="44">
        <v>66084</v>
      </c>
      <c r="KL35" s="44">
        <v>66505</v>
      </c>
      <c r="KM35" s="44">
        <v>38421</v>
      </c>
      <c r="KN35" s="44">
        <v>83312</v>
      </c>
      <c r="KO35" s="44">
        <v>64456</v>
      </c>
      <c r="KP35" s="44"/>
      <c r="KQ35" s="44"/>
      <c r="KR35" s="44">
        <v>116267</v>
      </c>
      <c r="KS35" s="44">
        <v>120458</v>
      </c>
      <c r="KT35" s="44">
        <v>62496</v>
      </c>
      <c r="KU35" s="44">
        <v>70039</v>
      </c>
      <c r="KV35" s="44">
        <v>46816</v>
      </c>
      <c r="KW35" s="44"/>
      <c r="KX35" s="44">
        <v>63587</v>
      </c>
      <c r="KY35" s="44">
        <v>60270</v>
      </c>
      <c r="KZ35" s="44">
        <v>38368</v>
      </c>
      <c r="LA35" s="44">
        <v>29885</v>
      </c>
      <c r="LB35" s="44">
        <v>30302</v>
      </c>
      <c r="LC35" s="44">
        <v>17413</v>
      </c>
      <c r="LD35" s="44"/>
      <c r="LE35" s="42">
        <f t="shared" si="9"/>
        <v>2256044</v>
      </c>
      <c r="LF35" s="44">
        <v>154719</v>
      </c>
      <c r="LG35" s="44">
        <v>192103</v>
      </c>
      <c r="LH35" s="44">
        <v>173309</v>
      </c>
      <c r="LI35" s="44">
        <v>110432</v>
      </c>
      <c r="LJ35" s="44">
        <v>112907</v>
      </c>
      <c r="LK35" s="44">
        <v>42547</v>
      </c>
      <c r="LL35" s="44"/>
      <c r="LM35" s="44">
        <v>202171</v>
      </c>
      <c r="LN35" s="44">
        <v>190344</v>
      </c>
      <c r="LO35" s="44">
        <v>67559</v>
      </c>
      <c r="LP35" s="44">
        <v>169659</v>
      </c>
      <c r="LQ35" s="44">
        <v>101691</v>
      </c>
      <c r="LR35" s="44">
        <v>71717</v>
      </c>
      <c r="LS35" s="44"/>
      <c r="LT35" s="44"/>
      <c r="LU35" s="44">
        <v>80799</v>
      </c>
      <c r="LV35" s="44">
        <v>80846</v>
      </c>
      <c r="LW35" s="44">
        <v>88052</v>
      </c>
      <c r="LX35" s="44">
        <v>38266</v>
      </c>
      <c r="LY35" s="44">
        <v>72297</v>
      </c>
      <c r="LZ35" s="44"/>
      <c r="MA35" s="44">
        <v>93914</v>
      </c>
      <c r="MB35" s="44">
        <v>81954</v>
      </c>
      <c r="MC35" s="44">
        <v>74022</v>
      </c>
      <c r="MD35" s="44">
        <v>38188</v>
      </c>
      <c r="ME35" s="44">
        <v>45481</v>
      </c>
      <c r="MF35" s="44">
        <v>45883</v>
      </c>
      <c r="MG35" s="44"/>
      <c r="MH35" s="44">
        <v>39432</v>
      </c>
      <c r="MI35" s="44">
        <v>21040</v>
      </c>
      <c r="MJ35" s="46">
        <f t="shared" si="10"/>
        <v>2389332</v>
      </c>
      <c r="MK35" s="44">
        <v>231386</v>
      </c>
      <c r="ML35" s="44">
        <v>198437</v>
      </c>
      <c r="MM35" s="44">
        <v>132064</v>
      </c>
      <c r="MN35" s="44">
        <v>123013.05</v>
      </c>
      <c r="MO35" s="44"/>
      <c r="MP35" s="44">
        <v>205266</v>
      </c>
      <c r="MQ35" s="44">
        <v>206571.96000000002</v>
      </c>
      <c r="MR35" s="44"/>
      <c r="MS35" s="44">
        <v>156285</v>
      </c>
      <c r="MT35" s="44">
        <v>122100</v>
      </c>
      <c r="MU35" s="44">
        <v>90865</v>
      </c>
      <c r="MV35" s="44"/>
      <c r="MW35" s="44">
        <v>54507</v>
      </c>
      <c r="MX35" s="44">
        <v>117292</v>
      </c>
      <c r="MY35" s="44">
        <v>112803</v>
      </c>
      <c r="MZ35" s="44">
        <v>57330</v>
      </c>
      <c r="NA35" s="44">
        <v>99582</v>
      </c>
      <c r="NB35" s="44">
        <v>67470</v>
      </c>
      <c r="NC35" s="44"/>
      <c r="ND35" s="44">
        <v>70272</v>
      </c>
      <c r="NE35" s="44">
        <v>99407</v>
      </c>
      <c r="NF35" s="44">
        <v>62359</v>
      </c>
      <c r="NG35" s="44">
        <v>80939</v>
      </c>
      <c r="NH35" s="44">
        <v>46800</v>
      </c>
      <c r="NI35" s="44"/>
      <c r="NJ35" s="44">
        <v>13347</v>
      </c>
      <c r="NK35" s="44">
        <v>84040</v>
      </c>
      <c r="NL35" s="44">
        <v>46942</v>
      </c>
      <c r="NM35" s="44">
        <v>42760</v>
      </c>
      <c r="NN35" s="44">
        <v>48962</v>
      </c>
      <c r="NO35" s="44">
        <v>10895</v>
      </c>
      <c r="NP35" s="46">
        <f t="shared" si="11"/>
        <v>2581695.0099999998</v>
      </c>
    </row>
    <row r="36" spans="1:380" s="23" customFormat="1" ht="17.25" thickBot="1" x14ac:dyDescent="0.35">
      <c r="B36" s="22" t="s">
        <v>43</v>
      </c>
      <c r="C36" s="45">
        <v>63</v>
      </c>
      <c r="D36" s="44">
        <v>10927</v>
      </c>
      <c r="E36" s="44">
        <v>119790</v>
      </c>
      <c r="F36" s="44"/>
      <c r="G36" s="44">
        <v>111209</v>
      </c>
      <c r="H36" s="44">
        <v>88389</v>
      </c>
      <c r="I36" s="44">
        <v>75098</v>
      </c>
      <c r="J36" s="44">
        <v>90224</v>
      </c>
      <c r="K36" s="44">
        <v>113329</v>
      </c>
      <c r="L36" s="44">
        <v>114715</v>
      </c>
      <c r="M36" s="44">
        <v>38279</v>
      </c>
      <c r="N36" s="44"/>
      <c r="O36" s="44">
        <v>83368</v>
      </c>
      <c r="P36" s="44">
        <v>64024</v>
      </c>
      <c r="Q36" s="44">
        <v>95286</v>
      </c>
      <c r="R36" s="44">
        <v>97237</v>
      </c>
      <c r="S36" s="44">
        <v>77957</v>
      </c>
      <c r="T36" s="44"/>
      <c r="U36" s="44">
        <v>110641</v>
      </c>
      <c r="V36" s="44">
        <v>61456</v>
      </c>
      <c r="W36" s="44">
        <v>60662</v>
      </c>
      <c r="X36" s="44">
        <v>75537</v>
      </c>
      <c r="Y36" s="44">
        <v>93746</v>
      </c>
      <c r="Z36" s="44">
        <v>99817</v>
      </c>
      <c r="AA36" s="44"/>
      <c r="AB36" s="44">
        <v>59639</v>
      </c>
      <c r="AC36" s="44">
        <v>82516</v>
      </c>
      <c r="AD36" s="44">
        <v>70897</v>
      </c>
      <c r="AE36" s="44">
        <v>63603</v>
      </c>
      <c r="AF36" s="44">
        <v>82869</v>
      </c>
      <c r="AG36" s="44">
        <v>109155</v>
      </c>
      <c r="AH36" s="44"/>
      <c r="AI36" s="43">
        <f t="shared" si="0"/>
        <v>2150370</v>
      </c>
      <c r="AJ36" s="44">
        <v>101719</v>
      </c>
      <c r="AK36" s="44">
        <v>63612</v>
      </c>
      <c r="AL36" s="44">
        <v>79140</v>
      </c>
      <c r="AM36" s="44">
        <v>78362</v>
      </c>
      <c r="AN36" s="44">
        <v>77682</v>
      </c>
      <c r="AO36" s="44">
        <v>111612</v>
      </c>
      <c r="AP36" s="44">
        <v>6000</v>
      </c>
      <c r="AQ36" s="44">
        <v>76190</v>
      </c>
      <c r="AR36" s="44">
        <v>64462</v>
      </c>
      <c r="AS36" s="44">
        <v>100423</v>
      </c>
      <c r="AT36" s="44">
        <v>62364</v>
      </c>
      <c r="AU36" s="44">
        <v>95054</v>
      </c>
      <c r="AV36" s="44">
        <v>100153</v>
      </c>
      <c r="AW36" s="44"/>
      <c r="AX36" s="44">
        <v>81073</v>
      </c>
      <c r="AY36" s="44">
        <v>74755</v>
      </c>
      <c r="AZ36" s="44">
        <v>79240</v>
      </c>
      <c r="BA36" s="44">
        <v>75363</v>
      </c>
      <c r="BB36" s="44">
        <v>87590</v>
      </c>
      <c r="BC36" s="44">
        <v>100311</v>
      </c>
      <c r="BD36" s="44"/>
      <c r="BE36" s="44">
        <v>83537</v>
      </c>
      <c r="BF36" s="44">
        <v>79777.570000000007</v>
      </c>
      <c r="BG36" s="44">
        <v>81238</v>
      </c>
      <c r="BH36" s="44">
        <v>79599</v>
      </c>
      <c r="BI36" s="44">
        <v>95039</v>
      </c>
      <c r="BJ36" s="44">
        <v>91596</v>
      </c>
      <c r="BK36" s="44"/>
      <c r="BL36" s="43">
        <f t="shared" si="1"/>
        <v>2025891.57</v>
      </c>
      <c r="BM36" s="44">
        <v>73409</v>
      </c>
      <c r="BN36" s="44">
        <v>77399</v>
      </c>
      <c r="BO36" s="44">
        <v>88004</v>
      </c>
      <c r="BP36" s="44">
        <v>93800</v>
      </c>
      <c r="BQ36" s="44">
        <v>84269</v>
      </c>
      <c r="BR36" s="44">
        <v>99545</v>
      </c>
      <c r="BS36" s="44">
        <v>950</v>
      </c>
      <c r="BT36" s="44">
        <v>103225</v>
      </c>
      <c r="BU36" s="44">
        <v>88868</v>
      </c>
      <c r="BV36" s="44">
        <v>64731</v>
      </c>
      <c r="BW36" s="44">
        <v>73165</v>
      </c>
      <c r="BX36" s="44">
        <v>84769</v>
      </c>
      <c r="BY36" s="44">
        <v>94571</v>
      </c>
      <c r="BZ36" s="44"/>
      <c r="CA36" s="44">
        <v>89304</v>
      </c>
      <c r="CB36" s="44">
        <v>72742</v>
      </c>
      <c r="CC36" s="44">
        <v>85324</v>
      </c>
      <c r="CD36" s="44">
        <v>65655</v>
      </c>
      <c r="CE36" s="44">
        <v>100105</v>
      </c>
      <c r="CF36" s="44">
        <v>119755</v>
      </c>
      <c r="CG36" s="44">
        <v>37438</v>
      </c>
      <c r="CH36" s="44"/>
      <c r="CI36" s="44">
        <v>121598</v>
      </c>
      <c r="CJ36" s="44">
        <v>76218</v>
      </c>
      <c r="CK36" s="44">
        <v>72960</v>
      </c>
      <c r="CL36" s="44">
        <v>89260</v>
      </c>
      <c r="CM36" s="44">
        <v>114363</v>
      </c>
      <c r="CN36" s="44"/>
      <c r="CO36" s="44">
        <v>100540</v>
      </c>
      <c r="CP36" s="44">
        <v>130954</v>
      </c>
      <c r="CQ36" s="44">
        <v>138425</v>
      </c>
      <c r="CR36" s="43">
        <f t="shared" si="2"/>
        <v>2441346</v>
      </c>
      <c r="CS36" s="44"/>
      <c r="CT36" s="44">
        <v>18925</v>
      </c>
      <c r="CU36" s="44">
        <v>173652</v>
      </c>
      <c r="CV36" s="44">
        <v>2450</v>
      </c>
      <c r="CW36" s="44">
        <v>99959</v>
      </c>
      <c r="CX36" s="44">
        <v>92103</v>
      </c>
      <c r="CY36" s="44">
        <v>81469</v>
      </c>
      <c r="CZ36" s="44">
        <v>59620</v>
      </c>
      <c r="DA36" s="44">
        <v>105886</v>
      </c>
      <c r="DB36" s="44">
        <v>98445</v>
      </c>
      <c r="DC36" s="44"/>
      <c r="DD36" s="44">
        <v>87093</v>
      </c>
      <c r="DE36" s="44">
        <v>76940</v>
      </c>
      <c r="DF36" s="44">
        <v>68594</v>
      </c>
      <c r="DG36" s="44">
        <v>57497</v>
      </c>
      <c r="DH36" s="44">
        <v>101552</v>
      </c>
      <c r="DI36" s="44">
        <v>89619</v>
      </c>
      <c r="DJ36" s="44"/>
      <c r="DK36" s="44">
        <v>97597</v>
      </c>
      <c r="DL36" s="44">
        <v>57183</v>
      </c>
      <c r="DM36" s="44">
        <v>77201</v>
      </c>
      <c r="DN36" s="44">
        <v>71900</v>
      </c>
      <c r="DO36" s="44">
        <v>83690</v>
      </c>
      <c r="DP36" s="44">
        <v>87095</v>
      </c>
      <c r="DQ36" s="44"/>
      <c r="DR36" s="44">
        <v>81127</v>
      </c>
      <c r="DS36" s="44">
        <v>109551</v>
      </c>
      <c r="DT36" s="44">
        <v>34207</v>
      </c>
      <c r="DU36" s="44">
        <v>82713</v>
      </c>
      <c r="DV36" s="44">
        <v>114654</v>
      </c>
      <c r="DW36" s="43">
        <f t="shared" si="3"/>
        <v>2110722</v>
      </c>
      <c r="DX36" s="44">
        <v>43410</v>
      </c>
      <c r="DY36" s="44">
        <v>11770</v>
      </c>
      <c r="DZ36" s="44">
        <v>71658</v>
      </c>
      <c r="EA36" s="44">
        <v>8910</v>
      </c>
      <c r="EB36" s="44"/>
      <c r="EC36" s="44"/>
      <c r="ED36" s="44"/>
      <c r="EE36" s="44">
        <v>32724</v>
      </c>
      <c r="EF36" s="44">
        <v>21090</v>
      </c>
      <c r="EG36" s="44">
        <v>32710</v>
      </c>
      <c r="EH36" s="44">
        <v>132472</v>
      </c>
      <c r="EI36" s="44">
        <v>133978</v>
      </c>
      <c r="EJ36" s="44">
        <v>153731</v>
      </c>
      <c r="EK36" s="44">
        <v>61790</v>
      </c>
      <c r="EL36" s="44">
        <v>161633</v>
      </c>
      <c r="EM36" s="44">
        <v>126124</v>
      </c>
      <c r="EN36" s="44">
        <v>139726</v>
      </c>
      <c r="EO36" s="44">
        <v>126928</v>
      </c>
      <c r="EP36" s="44">
        <v>79091</v>
      </c>
      <c r="EQ36" s="44">
        <v>58575</v>
      </c>
      <c r="ER36" s="44">
        <v>79295</v>
      </c>
      <c r="ES36" s="44">
        <v>32999</v>
      </c>
      <c r="ET36" s="44"/>
      <c r="EU36" s="44">
        <v>32904</v>
      </c>
      <c r="EV36" s="44">
        <v>52437</v>
      </c>
      <c r="EW36" s="44">
        <v>68691</v>
      </c>
      <c r="EX36" s="44">
        <v>78071</v>
      </c>
      <c r="EY36" s="44">
        <v>78413</v>
      </c>
      <c r="EZ36" s="44">
        <v>81765</v>
      </c>
      <c r="FA36" s="44">
        <v>2450</v>
      </c>
      <c r="FB36" s="44">
        <v>96372</v>
      </c>
      <c r="FC36" s="43">
        <f t="shared" si="4"/>
        <v>1999717</v>
      </c>
      <c r="FD36" s="44">
        <v>57194</v>
      </c>
      <c r="FE36" s="44">
        <v>65744</v>
      </c>
      <c r="FF36" s="44">
        <v>81360</v>
      </c>
      <c r="FG36" s="44">
        <v>77972</v>
      </c>
      <c r="FH36" s="44">
        <v>112066</v>
      </c>
      <c r="FI36" s="44">
        <v>25580</v>
      </c>
      <c r="FJ36" s="44"/>
      <c r="FK36" s="44">
        <v>66493</v>
      </c>
      <c r="FL36" s="44">
        <v>72610</v>
      </c>
      <c r="FM36" s="44">
        <v>80740</v>
      </c>
      <c r="FN36" s="44">
        <v>81065</v>
      </c>
      <c r="FO36" s="44">
        <v>98794</v>
      </c>
      <c r="FP36" s="44">
        <v>33335</v>
      </c>
      <c r="FQ36" s="44"/>
      <c r="FR36" s="44">
        <v>81490</v>
      </c>
      <c r="FS36" s="44">
        <v>86769</v>
      </c>
      <c r="FT36" s="44">
        <v>67626</v>
      </c>
      <c r="FU36" s="44">
        <v>91218</v>
      </c>
      <c r="FV36" s="44">
        <v>97266</v>
      </c>
      <c r="FW36" s="44"/>
      <c r="FX36" s="44">
        <v>75507</v>
      </c>
      <c r="FY36" s="44">
        <v>75959</v>
      </c>
      <c r="FZ36" s="44">
        <v>57383</v>
      </c>
      <c r="GA36" s="44">
        <v>87919</v>
      </c>
      <c r="GB36" s="44">
        <v>95642</v>
      </c>
      <c r="GC36" s="44">
        <v>87121</v>
      </c>
      <c r="GD36" s="44"/>
      <c r="GE36" s="44">
        <v>87029</v>
      </c>
      <c r="GF36" s="44">
        <v>103500</v>
      </c>
      <c r="GG36" s="44">
        <v>88177</v>
      </c>
      <c r="GH36" s="43">
        <f t="shared" si="5"/>
        <v>2035559</v>
      </c>
      <c r="GI36" s="44">
        <v>77699</v>
      </c>
      <c r="GJ36" s="44">
        <v>98118</v>
      </c>
      <c r="GK36" s="44">
        <v>106637</v>
      </c>
      <c r="GL36" s="44">
        <v>58365</v>
      </c>
      <c r="GM36" s="44">
        <v>5000</v>
      </c>
      <c r="GN36" s="44">
        <v>107495</v>
      </c>
      <c r="GO36" s="44">
        <v>97026</v>
      </c>
      <c r="GP36" s="44">
        <v>98001</v>
      </c>
      <c r="GQ36" s="44">
        <v>98489</v>
      </c>
      <c r="GR36" s="44">
        <v>122264</v>
      </c>
      <c r="GS36" s="44"/>
      <c r="GT36" s="44">
        <v>84254</v>
      </c>
      <c r="GU36" s="44">
        <v>86510</v>
      </c>
      <c r="GV36" s="44">
        <v>73674</v>
      </c>
      <c r="GW36" s="44">
        <v>95171</v>
      </c>
      <c r="GX36" s="44">
        <v>103791</v>
      </c>
      <c r="GY36" s="44">
        <v>93713</v>
      </c>
      <c r="GZ36" s="44">
        <v>3600</v>
      </c>
      <c r="HA36" s="44">
        <v>168967</v>
      </c>
      <c r="HB36" s="44"/>
      <c r="HC36" s="44">
        <v>91226</v>
      </c>
      <c r="HD36" s="44">
        <v>87752</v>
      </c>
      <c r="HE36" s="44">
        <v>89055</v>
      </c>
      <c r="HF36" s="44">
        <v>101415</v>
      </c>
      <c r="HG36" s="44">
        <v>4700</v>
      </c>
      <c r="HH36" s="44">
        <v>98863</v>
      </c>
      <c r="HI36" s="44">
        <v>85697</v>
      </c>
      <c r="HJ36" s="44">
        <v>66352</v>
      </c>
      <c r="HK36" s="44">
        <v>93839</v>
      </c>
      <c r="HL36" s="44">
        <v>91411</v>
      </c>
      <c r="HM36" s="44">
        <v>87711</v>
      </c>
      <c r="HN36" s="43">
        <f t="shared" si="6"/>
        <v>2476795</v>
      </c>
      <c r="HO36" s="44">
        <v>11169</v>
      </c>
      <c r="HP36" s="44">
        <v>86879</v>
      </c>
      <c r="HQ36" s="44">
        <v>85096</v>
      </c>
      <c r="HR36" s="44">
        <v>100835</v>
      </c>
      <c r="HS36" s="44">
        <v>77292</v>
      </c>
      <c r="HT36" s="44">
        <v>121334</v>
      </c>
      <c r="HU36" s="44">
        <v>81458</v>
      </c>
      <c r="HV36" s="44">
        <v>16510</v>
      </c>
      <c r="HW36" s="44">
        <v>71226</v>
      </c>
      <c r="HX36" s="44">
        <v>94486</v>
      </c>
      <c r="HY36" s="44">
        <v>92242</v>
      </c>
      <c r="HZ36" s="44">
        <v>105195</v>
      </c>
      <c r="IA36" s="44">
        <v>96338</v>
      </c>
      <c r="IB36" s="44">
        <v>103043</v>
      </c>
      <c r="IC36" s="44">
        <v>42282</v>
      </c>
      <c r="ID36" s="44">
        <v>20390</v>
      </c>
      <c r="IE36" s="44">
        <v>140461</v>
      </c>
      <c r="IF36" s="44">
        <v>59190</v>
      </c>
      <c r="IG36" s="44">
        <v>84792</v>
      </c>
      <c r="IH36" s="44">
        <v>110920</v>
      </c>
      <c r="II36" s="44">
        <v>109064</v>
      </c>
      <c r="IJ36" s="44"/>
      <c r="IK36" s="44">
        <v>83719</v>
      </c>
      <c r="IL36" s="44">
        <v>90147</v>
      </c>
      <c r="IM36" s="44">
        <v>87050</v>
      </c>
      <c r="IN36" s="44">
        <v>92621</v>
      </c>
      <c r="IO36" s="44">
        <v>104304</v>
      </c>
      <c r="IP36" s="44">
        <v>62400</v>
      </c>
      <c r="IQ36" s="44">
        <v>28304</v>
      </c>
      <c r="IR36" s="44">
        <v>83216</v>
      </c>
      <c r="IS36" s="44">
        <v>117507</v>
      </c>
      <c r="IT36" s="43">
        <f t="shared" si="7"/>
        <v>2459470</v>
      </c>
      <c r="IU36" s="39">
        <v>56406</v>
      </c>
      <c r="IV36" s="39">
        <v>83299</v>
      </c>
      <c r="IW36" s="39">
        <v>116852</v>
      </c>
      <c r="IX36" s="39">
        <v>108709</v>
      </c>
      <c r="IY36" s="39"/>
      <c r="IZ36" s="39">
        <v>88114</v>
      </c>
      <c r="JA36" s="39">
        <v>92668</v>
      </c>
      <c r="JB36" s="39">
        <v>70345</v>
      </c>
      <c r="JC36" s="39">
        <v>85047</v>
      </c>
      <c r="JD36" s="39">
        <v>84470</v>
      </c>
      <c r="JE36" s="39">
        <v>112805</v>
      </c>
      <c r="JF36" s="39">
        <v>2220</v>
      </c>
      <c r="JG36" s="39">
        <v>96507</v>
      </c>
      <c r="JH36" s="39">
        <v>82304</v>
      </c>
      <c r="JI36" s="39">
        <v>83784</v>
      </c>
      <c r="JJ36" s="44">
        <v>78431</v>
      </c>
      <c r="JK36" s="44">
        <v>110718</v>
      </c>
      <c r="JL36" s="44">
        <v>109696</v>
      </c>
      <c r="JM36" s="44"/>
      <c r="JN36" s="44">
        <v>105213</v>
      </c>
      <c r="JO36" s="44">
        <v>102990</v>
      </c>
      <c r="JP36" s="44">
        <v>78968</v>
      </c>
      <c r="JQ36" s="44">
        <v>79110</v>
      </c>
      <c r="JR36" s="44">
        <v>119012</v>
      </c>
      <c r="JS36" s="44">
        <v>87336</v>
      </c>
      <c r="JT36" s="44"/>
      <c r="JU36" s="44">
        <v>96382</v>
      </c>
      <c r="JV36" s="44">
        <v>82814</v>
      </c>
      <c r="JW36" s="44">
        <v>83878</v>
      </c>
      <c r="JX36" s="44">
        <v>76492</v>
      </c>
      <c r="JY36" s="42">
        <f t="shared" si="8"/>
        <v>2374570</v>
      </c>
      <c r="JZ36" s="44">
        <v>108087</v>
      </c>
      <c r="KA36" s="44">
        <v>111779</v>
      </c>
      <c r="KB36" s="44">
        <v>9400</v>
      </c>
      <c r="KC36" s="44">
        <v>108250</v>
      </c>
      <c r="KD36" s="44">
        <v>88866</v>
      </c>
      <c r="KE36" s="44">
        <v>100785</v>
      </c>
      <c r="KF36" s="44">
        <v>84874</v>
      </c>
      <c r="KG36" s="44">
        <v>91928</v>
      </c>
      <c r="KH36" s="44">
        <v>100032</v>
      </c>
      <c r="KI36" s="44">
        <v>11126</v>
      </c>
      <c r="KJ36" s="44">
        <v>90921</v>
      </c>
      <c r="KK36" s="44">
        <v>92962</v>
      </c>
      <c r="KL36" s="44">
        <v>83380</v>
      </c>
      <c r="KM36" s="44">
        <v>94581</v>
      </c>
      <c r="KN36" s="44">
        <v>116782</v>
      </c>
      <c r="KO36" s="44">
        <v>127323</v>
      </c>
      <c r="KP36" s="44">
        <v>44459</v>
      </c>
      <c r="KQ36" s="44"/>
      <c r="KR36" s="44">
        <v>124413</v>
      </c>
      <c r="KS36" s="44">
        <v>98721</v>
      </c>
      <c r="KT36" s="44">
        <v>89734</v>
      </c>
      <c r="KU36" s="44">
        <v>111539</v>
      </c>
      <c r="KV36" s="44">
        <v>84038</v>
      </c>
      <c r="KW36" s="44"/>
      <c r="KX36" s="44">
        <v>92434</v>
      </c>
      <c r="KY36" s="44">
        <v>96422</v>
      </c>
      <c r="KZ36" s="44">
        <v>70480</v>
      </c>
      <c r="LA36" s="44">
        <v>96354</v>
      </c>
      <c r="LB36" s="44">
        <v>96843</v>
      </c>
      <c r="LC36" s="44">
        <v>167863</v>
      </c>
      <c r="LD36" s="44">
        <v>44286</v>
      </c>
      <c r="LE36" s="42">
        <f t="shared" si="9"/>
        <v>2638662</v>
      </c>
      <c r="LF36" s="44">
        <v>8940</v>
      </c>
      <c r="LG36" s="44">
        <v>96491</v>
      </c>
      <c r="LH36" s="44">
        <v>89619</v>
      </c>
      <c r="LI36" s="44">
        <v>79539</v>
      </c>
      <c r="LJ36" s="44">
        <v>131790</v>
      </c>
      <c r="LK36" s="44">
        <v>81962</v>
      </c>
      <c r="LL36" s="44"/>
      <c r="LM36" s="44">
        <v>125652</v>
      </c>
      <c r="LN36" s="44">
        <v>78054</v>
      </c>
      <c r="LO36" s="44">
        <v>60967</v>
      </c>
      <c r="LP36" s="44">
        <v>97349</v>
      </c>
      <c r="LQ36" s="44">
        <v>126858</v>
      </c>
      <c r="LR36" s="44">
        <v>105413</v>
      </c>
      <c r="LS36" s="44">
        <v>57497</v>
      </c>
      <c r="LT36" s="44"/>
      <c r="LU36" s="44">
        <v>107419</v>
      </c>
      <c r="LV36" s="44">
        <v>85208</v>
      </c>
      <c r="LW36" s="44">
        <v>90549</v>
      </c>
      <c r="LX36" s="44">
        <v>106116</v>
      </c>
      <c r="LY36" s="44">
        <v>119302</v>
      </c>
      <c r="LZ36" s="44">
        <v>3000</v>
      </c>
      <c r="MA36" s="44">
        <v>96743</v>
      </c>
      <c r="MB36" s="44">
        <v>85847</v>
      </c>
      <c r="MC36" s="44">
        <v>83458</v>
      </c>
      <c r="MD36" s="44">
        <v>82906</v>
      </c>
      <c r="ME36" s="44">
        <v>104440</v>
      </c>
      <c r="MF36" s="44">
        <v>104071</v>
      </c>
      <c r="MG36" s="44"/>
      <c r="MH36" s="44">
        <v>106660</v>
      </c>
      <c r="MI36" s="44">
        <v>83407</v>
      </c>
      <c r="MJ36" s="46">
        <f t="shared" si="10"/>
        <v>2399257</v>
      </c>
      <c r="MK36" s="44">
        <v>98595</v>
      </c>
      <c r="ML36" s="44">
        <v>79228</v>
      </c>
      <c r="MM36" s="44">
        <v>108453</v>
      </c>
      <c r="MN36" s="44">
        <v>130259</v>
      </c>
      <c r="MO36" s="44">
        <v>6445</v>
      </c>
      <c r="MP36" s="44">
        <v>119914</v>
      </c>
      <c r="MQ36" s="44">
        <v>141526</v>
      </c>
      <c r="MR36" s="44">
        <v>4003</v>
      </c>
      <c r="MS36" s="44">
        <v>102526</v>
      </c>
      <c r="MT36" s="44">
        <v>100742</v>
      </c>
      <c r="MU36" s="44">
        <v>75951</v>
      </c>
      <c r="MV36" s="44">
        <v>46084</v>
      </c>
      <c r="MW36" s="44">
        <v>95957</v>
      </c>
      <c r="MX36" s="44">
        <v>107656</v>
      </c>
      <c r="MY36" s="44">
        <v>73900</v>
      </c>
      <c r="MZ36" s="44">
        <v>101582</v>
      </c>
      <c r="NA36" s="44">
        <v>111026</v>
      </c>
      <c r="NB36" s="44">
        <v>119704</v>
      </c>
      <c r="NC36" s="44"/>
      <c r="ND36" s="44">
        <v>103003</v>
      </c>
      <c r="NE36" s="44">
        <v>105858</v>
      </c>
      <c r="NF36" s="44">
        <v>126045</v>
      </c>
      <c r="NG36" s="44">
        <v>143615</v>
      </c>
      <c r="NH36" s="44">
        <v>130354</v>
      </c>
      <c r="NI36" s="44"/>
      <c r="NJ36" s="44">
        <v>45999</v>
      </c>
      <c r="NK36" s="44">
        <v>123352</v>
      </c>
      <c r="NL36" s="44">
        <v>97495</v>
      </c>
      <c r="NM36" s="44">
        <v>135030</v>
      </c>
      <c r="NN36" s="44">
        <v>159518</v>
      </c>
      <c r="NO36" s="44">
        <v>116337</v>
      </c>
      <c r="NP36" s="46">
        <f t="shared" si="11"/>
        <v>2910157</v>
      </c>
    </row>
    <row r="37" spans="1:380" s="23" customFormat="1" ht="17.25" thickBot="1" x14ac:dyDescent="0.35">
      <c r="B37" s="22" t="s">
        <v>44</v>
      </c>
      <c r="C37" s="45">
        <v>66</v>
      </c>
      <c r="D37" s="44">
        <v>19250</v>
      </c>
      <c r="E37" s="44">
        <v>213238</v>
      </c>
      <c r="F37" s="44">
        <v>1490</v>
      </c>
      <c r="G37" s="44">
        <v>154466</v>
      </c>
      <c r="H37" s="44">
        <v>159116</v>
      </c>
      <c r="I37" s="44">
        <v>107885</v>
      </c>
      <c r="J37" s="44">
        <v>148117</v>
      </c>
      <c r="K37" s="44">
        <v>167732</v>
      </c>
      <c r="L37" s="44">
        <v>184827</v>
      </c>
      <c r="M37" s="44">
        <v>45224</v>
      </c>
      <c r="N37" s="44"/>
      <c r="O37" s="44">
        <v>133727</v>
      </c>
      <c r="P37" s="44">
        <v>150847</v>
      </c>
      <c r="Q37" s="44">
        <v>129327</v>
      </c>
      <c r="R37" s="44">
        <v>147565</v>
      </c>
      <c r="S37" s="44">
        <v>145184</v>
      </c>
      <c r="T37" s="44">
        <v>11668</v>
      </c>
      <c r="U37" s="44">
        <v>157844</v>
      </c>
      <c r="V37" s="44">
        <v>135410</v>
      </c>
      <c r="W37" s="44">
        <v>135906</v>
      </c>
      <c r="X37" s="44">
        <v>121742</v>
      </c>
      <c r="Y37" s="44">
        <v>166423</v>
      </c>
      <c r="Z37" s="44">
        <v>164451</v>
      </c>
      <c r="AA37" s="44"/>
      <c r="AB37" s="44">
        <v>146678</v>
      </c>
      <c r="AC37" s="44">
        <v>142996</v>
      </c>
      <c r="AD37" s="44">
        <v>123737</v>
      </c>
      <c r="AE37" s="44">
        <v>134993</v>
      </c>
      <c r="AF37" s="44">
        <v>167451</v>
      </c>
      <c r="AG37" s="44">
        <v>149508</v>
      </c>
      <c r="AH37" s="44">
        <v>6860</v>
      </c>
      <c r="AI37" s="43">
        <f t="shared" si="0"/>
        <v>3673662</v>
      </c>
      <c r="AJ37" s="44">
        <v>164097</v>
      </c>
      <c r="AK37" s="44">
        <v>158448</v>
      </c>
      <c r="AL37" s="44">
        <v>137536</v>
      </c>
      <c r="AM37" s="44">
        <v>115036</v>
      </c>
      <c r="AN37" s="44">
        <v>189414</v>
      </c>
      <c r="AO37" s="44">
        <v>178050</v>
      </c>
      <c r="AP37" s="44"/>
      <c r="AQ37" s="44">
        <v>147307</v>
      </c>
      <c r="AR37" s="44">
        <v>156225</v>
      </c>
      <c r="AS37" s="44">
        <v>122840</v>
      </c>
      <c r="AT37" s="44">
        <v>118943</v>
      </c>
      <c r="AU37" s="44">
        <v>153028</v>
      </c>
      <c r="AV37" s="44">
        <v>205769</v>
      </c>
      <c r="AW37" s="44"/>
      <c r="AX37" s="44">
        <v>166459</v>
      </c>
      <c r="AY37" s="44">
        <v>156311</v>
      </c>
      <c r="AZ37" s="44">
        <v>111350</v>
      </c>
      <c r="BA37" s="44">
        <v>141828</v>
      </c>
      <c r="BB37" s="44">
        <v>164341</v>
      </c>
      <c r="BC37" s="44">
        <v>159669</v>
      </c>
      <c r="BD37" s="44"/>
      <c r="BE37" s="44">
        <v>161014</v>
      </c>
      <c r="BF37" s="44">
        <v>164655</v>
      </c>
      <c r="BG37" s="44">
        <v>112469</v>
      </c>
      <c r="BH37" s="44">
        <v>155775</v>
      </c>
      <c r="BI37" s="44">
        <v>153287</v>
      </c>
      <c r="BJ37" s="44">
        <v>170501</v>
      </c>
      <c r="BK37" s="44"/>
      <c r="BL37" s="43">
        <f t="shared" si="1"/>
        <v>3664352</v>
      </c>
      <c r="BM37" s="44">
        <v>177074</v>
      </c>
      <c r="BN37" s="44">
        <v>175155</v>
      </c>
      <c r="BO37" s="44">
        <v>107468</v>
      </c>
      <c r="BP37" s="44">
        <v>150647</v>
      </c>
      <c r="BQ37" s="44">
        <v>174895</v>
      </c>
      <c r="BR37" s="44">
        <v>179046</v>
      </c>
      <c r="BS37" s="44">
        <v>3330</v>
      </c>
      <c r="BT37" s="44">
        <v>170418</v>
      </c>
      <c r="BU37" s="44">
        <v>142130</v>
      </c>
      <c r="BV37" s="44">
        <v>118883</v>
      </c>
      <c r="BW37" s="44">
        <v>149341</v>
      </c>
      <c r="BX37" s="44">
        <v>172628</v>
      </c>
      <c r="BY37" s="44">
        <v>185054</v>
      </c>
      <c r="BZ37" s="44"/>
      <c r="CA37" s="44">
        <v>150098</v>
      </c>
      <c r="CB37" s="44">
        <v>161215</v>
      </c>
      <c r="CC37" s="44">
        <v>117037</v>
      </c>
      <c r="CD37" s="44">
        <v>177155</v>
      </c>
      <c r="CE37" s="44">
        <v>129193</v>
      </c>
      <c r="CF37" s="44">
        <v>203445</v>
      </c>
      <c r="CG37" s="44">
        <v>70200</v>
      </c>
      <c r="CH37" s="44">
        <v>2235</v>
      </c>
      <c r="CI37" s="44">
        <v>190843</v>
      </c>
      <c r="CJ37" s="44">
        <v>164525</v>
      </c>
      <c r="CK37" s="44">
        <v>130961</v>
      </c>
      <c r="CL37" s="44">
        <v>178108</v>
      </c>
      <c r="CM37" s="44">
        <v>158424</v>
      </c>
      <c r="CN37" s="44"/>
      <c r="CO37" s="44">
        <v>205332</v>
      </c>
      <c r="CP37" s="44">
        <v>170357</v>
      </c>
      <c r="CQ37" s="44">
        <v>248670</v>
      </c>
      <c r="CR37" s="43">
        <f t="shared" si="2"/>
        <v>4363867</v>
      </c>
      <c r="CS37" s="44">
        <v>1860</v>
      </c>
      <c r="CT37" s="44">
        <v>52591</v>
      </c>
      <c r="CU37" s="44">
        <v>222848</v>
      </c>
      <c r="CV37" s="44"/>
      <c r="CW37" s="44">
        <v>211131</v>
      </c>
      <c r="CX37" s="44">
        <v>134561</v>
      </c>
      <c r="CY37" s="44">
        <v>136927</v>
      </c>
      <c r="CZ37" s="44">
        <v>119266</v>
      </c>
      <c r="DA37" s="44">
        <v>194007</v>
      </c>
      <c r="DB37" s="44">
        <v>157719</v>
      </c>
      <c r="DC37" s="44">
        <v>5070</v>
      </c>
      <c r="DD37" s="44">
        <v>173263</v>
      </c>
      <c r="DE37" s="44">
        <v>128235</v>
      </c>
      <c r="DF37" s="44">
        <v>131085</v>
      </c>
      <c r="DG37" s="44">
        <v>133060</v>
      </c>
      <c r="DH37" s="44">
        <v>150888</v>
      </c>
      <c r="DI37" s="44">
        <v>149531</v>
      </c>
      <c r="DJ37" s="44"/>
      <c r="DK37" s="44">
        <v>164472</v>
      </c>
      <c r="DL37" s="44">
        <v>135138</v>
      </c>
      <c r="DM37" s="44">
        <v>107448</v>
      </c>
      <c r="DN37" s="44">
        <v>138465</v>
      </c>
      <c r="DO37" s="44">
        <v>133278</v>
      </c>
      <c r="DP37" s="44">
        <v>164538</v>
      </c>
      <c r="DQ37" s="44"/>
      <c r="DR37" s="44">
        <v>141815</v>
      </c>
      <c r="DS37" s="44">
        <v>161786</v>
      </c>
      <c r="DT37" s="44">
        <v>73488</v>
      </c>
      <c r="DU37" s="44">
        <v>123259</v>
      </c>
      <c r="DV37" s="44">
        <v>161764</v>
      </c>
      <c r="DW37" s="43">
        <f t="shared" si="3"/>
        <v>3607493</v>
      </c>
      <c r="DX37" s="44">
        <v>38397</v>
      </c>
      <c r="DY37" s="44">
        <v>9472</v>
      </c>
      <c r="DZ37" s="44">
        <v>70183</v>
      </c>
      <c r="EA37" s="44">
        <v>53819</v>
      </c>
      <c r="EB37" s="44">
        <v>6100</v>
      </c>
      <c r="EC37" s="44">
        <v>2338</v>
      </c>
      <c r="ED37" s="44">
        <v>1243</v>
      </c>
      <c r="EE37" s="44">
        <v>45135</v>
      </c>
      <c r="EF37" s="44">
        <v>50962</v>
      </c>
      <c r="EG37" s="44">
        <v>54028</v>
      </c>
      <c r="EH37" s="44">
        <v>327088</v>
      </c>
      <c r="EI37" s="44">
        <v>314055</v>
      </c>
      <c r="EJ37" s="44">
        <v>224578</v>
      </c>
      <c r="EK37" s="44">
        <v>95257</v>
      </c>
      <c r="EL37" s="44">
        <v>348129</v>
      </c>
      <c r="EM37" s="44">
        <v>182196</v>
      </c>
      <c r="EN37" s="44">
        <v>109207</v>
      </c>
      <c r="EO37" s="44">
        <v>101737</v>
      </c>
      <c r="EP37" s="44">
        <v>139563</v>
      </c>
      <c r="EQ37" s="44">
        <v>90859</v>
      </c>
      <c r="ER37" s="44">
        <v>102195</v>
      </c>
      <c r="ES37" s="44">
        <v>107571</v>
      </c>
      <c r="ET37" s="44">
        <v>6465</v>
      </c>
      <c r="EU37" s="44">
        <v>82595</v>
      </c>
      <c r="EV37" s="44">
        <v>87712</v>
      </c>
      <c r="EW37" s="44">
        <v>147008</v>
      </c>
      <c r="EX37" s="44">
        <v>122392</v>
      </c>
      <c r="EY37" s="44">
        <v>136562</v>
      </c>
      <c r="EZ37" s="44">
        <v>150608</v>
      </c>
      <c r="FA37" s="44"/>
      <c r="FB37" s="44">
        <v>158866</v>
      </c>
      <c r="FC37" s="43">
        <f t="shared" si="4"/>
        <v>3366320</v>
      </c>
      <c r="FD37" s="44">
        <v>132633</v>
      </c>
      <c r="FE37" s="44">
        <v>107533</v>
      </c>
      <c r="FF37" s="44">
        <v>130205</v>
      </c>
      <c r="FG37" s="44">
        <v>162322</v>
      </c>
      <c r="FH37" s="44">
        <v>153660</v>
      </c>
      <c r="FI37" s="44">
        <v>63329</v>
      </c>
      <c r="FJ37" s="44"/>
      <c r="FK37" s="44">
        <v>151117</v>
      </c>
      <c r="FL37" s="44">
        <v>120744</v>
      </c>
      <c r="FM37" s="44">
        <v>144432</v>
      </c>
      <c r="FN37" s="44">
        <v>149923</v>
      </c>
      <c r="FO37" s="44">
        <v>174280</v>
      </c>
      <c r="FP37" s="44">
        <v>37137</v>
      </c>
      <c r="FQ37" s="44"/>
      <c r="FR37" s="44">
        <v>173258</v>
      </c>
      <c r="FS37" s="44">
        <v>125810</v>
      </c>
      <c r="FT37" s="44">
        <v>159226</v>
      </c>
      <c r="FU37" s="44">
        <v>150632</v>
      </c>
      <c r="FV37" s="44">
        <v>172819</v>
      </c>
      <c r="FW37" s="44">
        <v>760</v>
      </c>
      <c r="FX37" s="44">
        <v>163044</v>
      </c>
      <c r="FY37" s="44">
        <v>124965</v>
      </c>
      <c r="FZ37" s="44">
        <v>132857</v>
      </c>
      <c r="GA37" s="44">
        <v>138673</v>
      </c>
      <c r="GB37" s="44">
        <v>145893</v>
      </c>
      <c r="GC37" s="44">
        <v>148267</v>
      </c>
      <c r="GD37" s="44"/>
      <c r="GE37" s="44">
        <v>184949</v>
      </c>
      <c r="GF37" s="44">
        <v>152186</v>
      </c>
      <c r="GG37" s="44">
        <v>141693</v>
      </c>
      <c r="GH37" s="43">
        <f t="shared" si="5"/>
        <v>3642347</v>
      </c>
      <c r="GI37" s="44">
        <v>139536</v>
      </c>
      <c r="GJ37" s="44">
        <v>183973</v>
      </c>
      <c r="GK37" s="44">
        <v>178733</v>
      </c>
      <c r="GL37" s="44">
        <v>67210</v>
      </c>
      <c r="GM37" s="44">
        <v>5635</v>
      </c>
      <c r="GN37" s="44">
        <v>203228</v>
      </c>
      <c r="GO37" s="44">
        <v>152568</v>
      </c>
      <c r="GP37" s="44">
        <v>150153</v>
      </c>
      <c r="GQ37" s="44">
        <v>199924</v>
      </c>
      <c r="GR37" s="44">
        <v>171665</v>
      </c>
      <c r="GS37" s="44"/>
      <c r="GT37" s="44">
        <v>140367</v>
      </c>
      <c r="GU37" s="44">
        <v>158939</v>
      </c>
      <c r="GV37" s="44">
        <v>124766</v>
      </c>
      <c r="GW37" s="44">
        <v>140712</v>
      </c>
      <c r="GX37" s="44">
        <v>193045</v>
      </c>
      <c r="GY37" s="44">
        <v>200942</v>
      </c>
      <c r="GZ37" s="44">
        <v>1190</v>
      </c>
      <c r="HA37" s="44">
        <v>254383</v>
      </c>
      <c r="HB37" s="44"/>
      <c r="HC37" s="44">
        <v>168376</v>
      </c>
      <c r="HD37" s="44">
        <v>137548</v>
      </c>
      <c r="HE37" s="44">
        <v>182959</v>
      </c>
      <c r="HF37" s="44">
        <v>153526</v>
      </c>
      <c r="HG37" s="44"/>
      <c r="HH37" s="44">
        <v>177829</v>
      </c>
      <c r="HI37" s="44">
        <v>133652</v>
      </c>
      <c r="HJ37" s="44">
        <v>151211</v>
      </c>
      <c r="HK37" s="44">
        <v>145791</v>
      </c>
      <c r="HL37" s="44">
        <v>158975</v>
      </c>
      <c r="HM37" s="44">
        <v>177019</v>
      </c>
      <c r="HN37" s="43">
        <f t="shared" si="6"/>
        <v>4253855</v>
      </c>
      <c r="HO37" s="44">
        <v>24392</v>
      </c>
      <c r="HP37" s="44">
        <v>192871</v>
      </c>
      <c r="HQ37" s="44">
        <v>159355</v>
      </c>
      <c r="HR37" s="44">
        <v>154409</v>
      </c>
      <c r="HS37" s="44">
        <v>158261</v>
      </c>
      <c r="HT37" s="44">
        <v>219260</v>
      </c>
      <c r="HU37" s="44">
        <v>102469</v>
      </c>
      <c r="HV37" s="44">
        <v>24400</v>
      </c>
      <c r="HW37" s="44">
        <v>163251</v>
      </c>
      <c r="HX37" s="44">
        <v>154415</v>
      </c>
      <c r="HY37" s="44">
        <v>136126</v>
      </c>
      <c r="HZ37" s="44">
        <v>173924</v>
      </c>
      <c r="IA37" s="44">
        <v>198385</v>
      </c>
      <c r="IB37" s="44">
        <v>164609</v>
      </c>
      <c r="IC37" s="44">
        <v>60078</v>
      </c>
      <c r="ID37" s="44">
        <v>21945</v>
      </c>
      <c r="IE37" s="44">
        <v>227514</v>
      </c>
      <c r="IF37" s="44">
        <v>123738</v>
      </c>
      <c r="IG37" s="44">
        <v>167616</v>
      </c>
      <c r="IH37" s="44">
        <v>194624</v>
      </c>
      <c r="II37" s="44">
        <v>202088</v>
      </c>
      <c r="IJ37" s="44"/>
      <c r="IK37" s="44">
        <v>147261</v>
      </c>
      <c r="IL37" s="44">
        <v>163678</v>
      </c>
      <c r="IM37" s="44">
        <v>120640</v>
      </c>
      <c r="IN37" s="44">
        <v>152561</v>
      </c>
      <c r="IO37" s="44">
        <v>164196</v>
      </c>
      <c r="IP37" s="44">
        <v>151027</v>
      </c>
      <c r="IQ37" s="44">
        <v>44308</v>
      </c>
      <c r="IR37" s="44">
        <v>172945</v>
      </c>
      <c r="IS37" s="44">
        <v>161626</v>
      </c>
      <c r="IT37" s="43">
        <f t="shared" si="7"/>
        <v>4301972</v>
      </c>
      <c r="IU37" s="39">
        <v>139702</v>
      </c>
      <c r="IV37" s="39">
        <v>152854</v>
      </c>
      <c r="IW37" s="39">
        <v>205489</v>
      </c>
      <c r="IX37" s="39">
        <v>174389</v>
      </c>
      <c r="IY37" s="39">
        <v>2100</v>
      </c>
      <c r="IZ37" s="39">
        <v>201343</v>
      </c>
      <c r="JA37" s="39">
        <v>134672</v>
      </c>
      <c r="JB37" s="39">
        <v>139731</v>
      </c>
      <c r="JC37" s="39">
        <v>158511</v>
      </c>
      <c r="JD37" s="39">
        <v>195645</v>
      </c>
      <c r="JE37" s="39">
        <v>153279</v>
      </c>
      <c r="JF37" s="39"/>
      <c r="JG37" s="39">
        <v>214470</v>
      </c>
      <c r="JH37" s="39">
        <v>159432</v>
      </c>
      <c r="JI37" s="39">
        <v>140748</v>
      </c>
      <c r="JJ37" s="44">
        <v>145621</v>
      </c>
      <c r="JK37" s="44">
        <v>182957</v>
      </c>
      <c r="JL37" s="44">
        <v>177681</v>
      </c>
      <c r="JM37" s="44"/>
      <c r="JN37" s="44">
        <v>180507</v>
      </c>
      <c r="JO37" s="44">
        <v>166488</v>
      </c>
      <c r="JP37" s="44">
        <v>169991</v>
      </c>
      <c r="JQ37" s="44">
        <v>123752</v>
      </c>
      <c r="JR37" s="44">
        <v>186715</v>
      </c>
      <c r="JS37" s="44">
        <v>174700</v>
      </c>
      <c r="JT37" s="44"/>
      <c r="JU37" s="44">
        <v>188732</v>
      </c>
      <c r="JV37" s="44">
        <v>149079</v>
      </c>
      <c r="JW37" s="44">
        <v>104825</v>
      </c>
      <c r="JX37" s="44">
        <v>152166</v>
      </c>
      <c r="JY37" s="42">
        <f t="shared" si="8"/>
        <v>4275579</v>
      </c>
      <c r="JZ37" s="44">
        <v>187391</v>
      </c>
      <c r="KA37" s="44">
        <v>162463</v>
      </c>
      <c r="KB37" s="44">
        <v>4352</v>
      </c>
      <c r="KC37" s="44">
        <v>237280</v>
      </c>
      <c r="KD37" s="44">
        <v>126683</v>
      </c>
      <c r="KE37" s="44">
        <v>174852</v>
      </c>
      <c r="KF37" s="44">
        <v>144301</v>
      </c>
      <c r="KG37" s="44">
        <v>156001</v>
      </c>
      <c r="KH37" s="44">
        <v>147411</v>
      </c>
      <c r="KI37" s="44">
        <v>22304</v>
      </c>
      <c r="KJ37" s="44">
        <v>196380</v>
      </c>
      <c r="KK37" s="44">
        <v>178288</v>
      </c>
      <c r="KL37" s="44">
        <v>164014</v>
      </c>
      <c r="KM37" s="44">
        <v>133836</v>
      </c>
      <c r="KN37" s="44">
        <v>187282</v>
      </c>
      <c r="KO37" s="44">
        <v>184247</v>
      </c>
      <c r="KP37" s="44">
        <v>70746</v>
      </c>
      <c r="KQ37" s="44"/>
      <c r="KR37" s="44">
        <v>225146</v>
      </c>
      <c r="KS37" s="44">
        <v>184068</v>
      </c>
      <c r="KT37" s="44">
        <v>170858</v>
      </c>
      <c r="KU37" s="44">
        <v>184159</v>
      </c>
      <c r="KV37" s="44">
        <v>195747</v>
      </c>
      <c r="KW37" s="44">
        <v>1141</v>
      </c>
      <c r="KX37" s="44">
        <v>190515</v>
      </c>
      <c r="KY37" s="44">
        <v>141265</v>
      </c>
      <c r="KZ37" s="44">
        <v>146070</v>
      </c>
      <c r="LA37" s="44">
        <v>141371</v>
      </c>
      <c r="LB37" s="44">
        <v>211682</v>
      </c>
      <c r="LC37" s="44">
        <v>199390</v>
      </c>
      <c r="LD37" s="44">
        <v>75747</v>
      </c>
      <c r="LE37" s="42">
        <f t="shared" si="9"/>
        <v>4544990</v>
      </c>
      <c r="LF37" s="44">
        <v>9427</v>
      </c>
      <c r="LG37" s="44">
        <v>203915</v>
      </c>
      <c r="LH37" s="44">
        <v>151975</v>
      </c>
      <c r="LI37" s="44">
        <v>172355</v>
      </c>
      <c r="LJ37" s="44">
        <v>169070</v>
      </c>
      <c r="LK37" s="44">
        <v>218016</v>
      </c>
      <c r="LL37" s="44">
        <v>1827</v>
      </c>
      <c r="LM37" s="44">
        <v>156787</v>
      </c>
      <c r="LN37" s="44">
        <v>160512</v>
      </c>
      <c r="LO37" s="44">
        <v>149680</v>
      </c>
      <c r="LP37" s="44">
        <v>167747</v>
      </c>
      <c r="LQ37" s="44">
        <v>234223</v>
      </c>
      <c r="LR37" s="44">
        <v>158702</v>
      </c>
      <c r="LS37" s="44">
        <v>89683</v>
      </c>
      <c r="LT37" s="44"/>
      <c r="LU37" s="44">
        <v>234586</v>
      </c>
      <c r="LV37" s="44">
        <v>132563</v>
      </c>
      <c r="LW37" s="44">
        <v>192566</v>
      </c>
      <c r="LX37" s="44">
        <v>173459</v>
      </c>
      <c r="LY37" s="44">
        <v>176973</v>
      </c>
      <c r="LZ37" s="44">
        <v>6312</v>
      </c>
      <c r="MA37" s="44">
        <v>214379</v>
      </c>
      <c r="MB37" s="44">
        <v>159224</v>
      </c>
      <c r="MC37" s="44">
        <v>154920</v>
      </c>
      <c r="MD37" s="44">
        <v>134636</v>
      </c>
      <c r="ME37" s="44">
        <v>212278</v>
      </c>
      <c r="MF37" s="44">
        <v>200256</v>
      </c>
      <c r="MG37" s="44"/>
      <c r="MH37" s="44">
        <v>173151</v>
      </c>
      <c r="MI37" s="44">
        <v>180328</v>
      </c>
      <c r="MJ37" s="46">
        <f t="shared" si="10"/>
        <v>4389550</v>
      </c>
      <c r="MK37" s="44">
        <v>154152</v>
      </c>
      <c r="ML37" s="44">
        <v>152062</v>
      </c>
      <c r="MM37" s="44">
        <v>178834</v>
      </c>
      <c r="MN37" s="44">
        <v>248250</v>
      </c>
      <c r="MO37" s="44">
        <v>2078</v>
      </c>
      <c r="MP37" s="44">
        <v>211371</v>
      </c>
      <c r="MQ37" s="44">
        <v>257779</v>
      </c>
      <c r="MR37" s="44">
        <v>2451</v>
      </c>
      <c r="MS37" s="44">
        <v>191634</v>
      </c>
      <c r="MT37" s="44">
        <v>167262</v>
      </c>
      <c r="MU37" s="44">
        <v>133049</v>
      </c>
      <c r="MV37" s="44">
        <v>87148</v>
      </c>
      <c r="MW37" s="44">
        <v>220526</v>
      </c>
      <c r="MX37" s="44">
        <v>152446</v>
      </c>
      <c r="MY37" s="44">
        <v>160291</v>
      </c>
      <c r="MZ37" s="44">
        <v>150466</v>
      </c>
      <c r="NA37" s="44">
        <v>214359</v>
      </c>
      <c r="NB37" s="44">
        <v>190619</v>
      </c>
      <c r="NC37" s="44"/>
      <c r="ND37" s="44">
        <v>226929</v>
      </c>
      <c r="NE37" s="44">
        <v>191171</v>
      </c>
      <c r="NF37" s="44">
        <v>215589</v>
      </c>
      <c r="NG37" s="44">
        <v>230501</v>
      </c>
      <c r="NH37" s="44">
        <v>193735</v>
      </c>
      <c r="NI37" s="44"/>
      <c r="NJ37" s="44">
        <v>59986</v>
      </c>
      <c r="NK37" s="44">
        <v>240112</v>
      </c>
      <c r="NL37" s="44">
        <v>158314</v>
      </c>
      <c r="NM37" s="44">
        <v>222337</v>
      </c>
      <c r="NN37" s="44">
        <v>254800</v>
      </c>
      <c r="NO37" s="44">
        <v>180860</v>
      </c>
      <c r="NP37" s="46">
        <f t="shared" si="11"/>
        <v>5049111</v>
      </c>
    </row>
    <row r="38" spans="1:380" s="23" customFormat="1" ht="17.25" thickBot="1" x14ac:dyDescent="0.35">
      <c r="B38" s="22" t="s">
        <v>45</v>
      </c>
      <c r="C38" s="45">
        <v>68</v>
      </c>
      <c r="D38" s="44"/>
      <c r="E38" s="44">
        <v>372483</v>
      </c>
      <c r="F38" s="44"/>
      <c r="G38" s="44">
        <v>339130</v>
      </c>
      <c r="H38" s="44">
        <v>339412</v>
      </c>
      <c r="I38" s="44">
        <v>338781</v>
      </c>
      <c r="J38" s="44">
        <v>276568</v>
      </c>
      <c r="K38" s="44">
        <v>350552</v>
      </c>
      <c r="L38" s="44">
        <v>310948</v>
      </c>
      <c r="M38" s="44">
        <v>35863</v>
      </c>
      <c r="N38" s="44"/>
      <c r="O38" s="44">
        <v>207310</v>
      </c>
      <c r="P38" s="44">
        <v>259728</v>
      </c>
      <c r="Q38" s="44">
        <v>265222</v>
      </c>
      <c r="R38" s="44">
        <v>354197</v>
      </c>
      <c r="S38" s="44">
        <v>325369</v>
      </c>
      <c r="T38" s="44">
        <v>3520</v>
      </c>
      <c r="U38" s="44">
        <v>360449</v>
      </c>
      <c r="V38" s="44">
        <v>274184</v>
      </c>
      <c r="W38" s="44">
        <v>268047</v>
      </c>
      <c r="X38" s="44">
        <v>261831</v>
      </c>
      <c r="Y38" s="44">
        <v>316193</v>
      </c>
      <c r="Z38" s="44">
        <v>296309</v>
      </c>
      <c r="AA38" s="44">
        <v>12796</v>
      </c>
      <c r="AB38" s="44">
        <v>306255</v>
      </c>
      <c r="AC38" s="44">
        <v>245700</v>
      </c>
      <c r="AD38" s="44">
        <v>273178</v>
      </c>
      <c r="AE38" s="44">
        <v>314346</v>
      </c>
      <c r="AF38" s="44">
        <v>337716</v>
      </c>
      <c r="AG38" s="44">
        <v>334562</v>
      </c>
      <c r="AH38" s="44">
        <v>14306</v>
      </c>
      <c r="AI38" s="43">
        <f t="shared" si="0"/>
        <v>7394955</v>
      </c>
      <c r="AJ38" s="44">
        <v>303548</v>
      </c>
      <c r="AK38" s="44">
        <v>293350</v>
      </c>
      <c r="AL38" s="44">
        <v>279646</v>
      </c>
      <c r="AM38" s="44">
        <v>267728</v>
      </c>
      <c r="AN38" s="44">
        <v>365771</v>
      </c>
      <c r="AO38" s="44">
        <v>321555</v>
      </c>
      <c r="AP38" s="44">
        <v>3960</v>
      </c>
      <c r="AQ38" s="44">
        <v>356269</v>
      </c>
      <c r="AR38" s="44">
        <v>258996</v>
      </c>
      <c r="AS38" s="44">
        <v>280334</v>
      </c>
      <c r="AT38" s="44">
        <v>285035</v>
      </c>
      <c r="AU38" s="44">
        <v>339346</v>
      </c>
      <c r="AV38" s="44">
        <v>263629</v>
      </c>
      <c r="AW38" s="44">
        <v>8320</v>
      </c>
      <c r="AX38" s="44">
        <v>313316</v>
      </c>
      <c r="AY38" s="44">
        <v>299979</v>
      </c>
      <c r="AZ38" s="44">
        <v>302858</v>
      </c>
      <c r="BA38" s="44">
        <v>281578</v>
      </c>
      <c r="BB38" s="44">
        <v>312902</v>
      </c>
      <c r="BC38" s="44">
        <v>305311</v>
      </c>
      <c r="BD38" s="44">
        <v>6380</v>
      </c>
      <c r="BE38" s="44">
        <v>351161</v>
      </c>
      <c r="BF38" s="44">
        <v>290364</v>
      </c>
      <c r="BG38" s="44">
        <v>261198</v>
      </c>
      <c r="BH38" s="44">
        <v>307732</v>
      </c>
      <c r="BI38" s="44">
        <v>324189</v>
      </c>
      <c r="BJ38" s="44">
        <v>319567</v>
      </c>
      <c r="BK38" s="44">
        <v>5500</v>
      </c>
      <c r="BL38" s="43">
        <f t="shared" si="1"/>
        <v>7309522</v>
      </c>
      <c r="BM38" s="44">
        <v>369532</v>
      </c>
      <c r="BN38" s="44">
        <v>352246</v>
      </c>
      <c r="BO38" s="44">
        <v>292982</v>
      </c>
      <c r="BP38" s="44">
        <v>271062</v>
      </c>
      <c r="BQ38" s="44">
        <v>331007</v>
      </c>
      <c r="BR38" s="44">
        <v>341964</v>
      </c>
      <c r="BS38" s="44">
        <v>3500</v>
      </c>
      <c r="BT38" s="44">
        <v>322535</v>
      </c>
      <c r="BU38" s="44">
        <v>333738</v>
      </c>
      <c r="BV38" s="44">
        <v>280434</v>
      </c>
      <c r="BW38" s="44">
        <v>283880</v>
      </c>
      <c r="BX38" s="44">
        <v>327034</v>
      </c>
      <c r="BY38" s="44">
        <v>323704</v>
      </c>
      <c r="BZ38" s="44"/>
      <c r="CA38" s="44">
        <v>317444</v>
      </c>
      <c r="CB38" s="44">
        <v>308827</v>
      </c>
      <c r="CC38" s="44">
        <v>327436</v>
      </c>
      <c r="CD38" s="44">
        <v>286132</v>
      </c>
      <c r="CE38" s="44">
        <v>371444</v>
      </c>
      <c r="CF38" s="44">
        <v>376558</v>
      </c>
      <c r="CG38" s="44">
        <v>96488</v>
      </c>
      <c r="CH38" s="44">
        <v>10688</v>
      </c>
      <c r="CI38" s="44">
        <v>364801</v>
      </c>
      <c r="CJ38" s="44">
        <v>334049</v>
      </c>
      <c r="CK38" s="44">
        <v>316905</v>
      </c>
      <c r="CL38" s="44">
        <v>376126</v>
      </c>
      <c r="CM38" s="44">
        <v>362250</v>
      </c>
      <c r="CN38" s="44"/>
      <c r="CO38" s="44">
        <v>405235</v>
      </c>
      <c r="CP38" s="44">
        <v>412461</v>
      </c>
      <c r="CQ38" s="44">
        <v>497074</v>
      </c>
      <c r="CR38" s="43">
        <f t="shared" si="2"/>
        <v>8997536</v>
      </c>
      <c r="CS38" s="44">
        <v>127775</v>
      </c>
      <c r="CT38" s="44"/>
      <c r="CU38" s="44">
        <v>470938</v>
      </c>
      <c r="CV38" s="44">
        <v>19058</v>
      </c>
      <c r="CW38" s="44">
        <v>348510</v>
      </c>
      <c r="CX38" s="44">
        <v>391916</v>
      </c>
      <c r="CY38" s="44">
        <v>276634</v>
      </c>
      <c r="CZ38" s="44">
        <v>270759</v>
      </c>
      <c r="DA38" s="44">
        <v>358388</v>
      </c>
      <c r="DB38" s="44">
        <v>327456</v>
      </c>
      <c r="DC38" s="44">
        <v>2930</v>
      </c>
      <c r="DD38" s="44">
        <v>351776</v>
      </c>
      <c r="DE38" s="44">
        <v>243028</v>
      </c>
      <c r="DF38" s="44">
        <v>287083</v>
      </c>
      <c r="DG38" s="44">
        <v>303169</v>
      </c>
      <c r="DH38" s="44">
        <v>309538</v>
      </c>
      <c r="DI38" s="44">
        <v>398412</v>
      </c>
      <c r="DJ38" s="44">
        <v>1517</v>
      </c>
      <c r="DK38" s="44">
        <v>319424</v>
      </c>
      <c r="DL38" s="44">
        <v>243270</v>
      </c>
      <c r="DM38" s="44">
        <v>291425</v>
      </c>
      <c r="DN38" s="44">
        <v>304557</v>
      </c>
      <c r="DO38" s="44">
        <v>361495</v>
      </c>
      <c r="DP38" s="44">
        <v>312294</v>
      </c>
      <c r="DQ38" s="44">
        <v>4606</v>
      </c>
      <c r="DR38" s="44">
        <v>351814</v>
      </c>
      <c r="DS38" s="44">
        <v>404235</v>
      </c>
      <c r="DT38" s="44">
        <v>122554</v>
      </c>
      <c r="DU38" s="44">
        <v>263547</v>
      </c>
      <c r="DV38" s="44">
        <v>358218</v>
      </c>
      <c r="DW38" s="43">
        <f t="shared" si="3"/>
        <v>7826326</v>
      </c>
      <c r="DX38" s="44">
        <v>110147</v>
      </c>
      <c r="DY38" s="44">
        <v>2500</v>
      </c>
      <c r="DZ38" s="44">
        <v>242185</v>
      </c>
      <c r="EA38" s="44">
        <v>308445</v>
      </c>
      <c r="EB38" s="44">
        <v>192981</v>
      </c>
      <c r="EC38" s="44">
        <v>254789</v>
      </c>
      <c r="ED38" s="44">
        <v>306081</v>
      </c>
      <c r="EE38" s="44">
        <v>333688</v>
      </c>
      <c r="EF38" s="44">
        <v>43834</v>
      </c>
      <c r="EG38" s="44">
        <v>415361</v>
      </c>
      <c r="EH38" s="44">
        <v>362610</v>
      </c>
      <c r="EI38" s="44">
        <v>178926</v>
      </c>
      <c r="EJ38" s="44">
        <v>277981</v>
      </c>
      <c r="EK38" s="44">
        <v>278658</v>
      </c>
      <c r="EL38" s="44">
        <v>370959</v>
      </c>
      <c r="EM38" s="44">
        <v>57565</v>
      </c>
      <c r="EN38" s="44">
        <v>22555</v>
      </c>
      <c r="EO38" s="44">
        <v>778225.85</v>
      </c>
      <c r="EP38" s="44">
        <v>207218</v>
      </c>
      <c r="EQ38" s="44">
        <v>281372</v>
      </c>
      <c r="ER38" s="44">
        <v>291864</v>
      </c>
      <c r="ES38" s="44">
        <v>316856</v>
      </c>
      <c r="ET38" s="44"/>
      <c r="EU38" s="44">
        <v>336370</v>
      </c>
      <c r="EV38" s="44">
        <v>320350</v>
      </c>
      <c r="EW38" s="44">
        <v>255173</v>
      </c>
      <c r="EX38" s="44">
        <v>299709</v>
      </c>
      <c r="EY38" s="44">
        <v>247742</v>
      </c>
      <c r="EZ38" s="44">
        <v>328105</v>
      </c>
      <c r="FA38" s="44">
        <v>10160</v>
      </c>
      <c r="FB38" s="44">
        <v>324173</v>
      </c>
      <c r="FC38" s="43">
        <f t="shared" si="4"/>
        <v>7756582.8499999996</v>
      </c>
      <c r="FD38" s="44">
        <v>292391</v>
      </c>
      <c r="FE38" s="44">
        <v>263510</v>
      </c>
      <c r="FF38" s="44">
        <v>242626</v>
      </c>
      <c r="FG38" s="44">
        <v>363496</v>
      </c>
      <c r="FH38" s="44">
        <v>408803</v>
      </c>
      <c r="FI38" s="44">
        <v>78009</v>
      </c>
      <c r="FJ38" s="44">
        <v>1030</v>
      </c>
      <c r="FK38" s="44">
        <v>368896</v>
      </c>
      <c r="FL38" s="44">
        <v>292006</v>
      </c>
      <c r="FM38" s="44">
        <v>265997</v>
      </c>
      <c r="FN38" s="44">
        <v>411416</v>
      </c>
      <c r="FO38" s="44">
        <v>346833</v>
      </c>
      <c r="FP38" s="44">
        <v>65574</v>
      </c>
      <c r="FQ38" s="44">
        <v>9455</v>
      </c>
      <c r="FR38" s="44">
        <v>407059</v>
      </c>
      <c r="FS38" s="44">
        <v>274349</v>
      </c>
      <c r="FT38" s="44">
        <v>268017</v>
      </c>
      <c r="FU38" s="44">
        <v>306831</v>
      </c>
      <c r="FV38" s="44">
        <v>364109</v>
      </c>
      <c r="FW38" s="44">
        <v>1900</v>
      </c>
      <c r="FX38" s="44">
        <v>313696</v>
      </c>
      <c r="FY38" s="44">
        <v>310679</v>
      </c>
      <c r="FZ38" s="44">
        <v>300584</v>
      </c>
      <c r="GA38" s="44">
        <v>261557</v>
      </c>
      <c r="GB38" s="44">
        <v>279532</v>
      </c>
      <c r="GC38" s="44">
        <v>282074</v>
      </c>
      <c r="GD38" s="44">
        <v>1000</v>
      </c>
      <c r="GE38" s="44">
        <v>483407</v>
      </c>
      <c r="GF38" s="44">
        <v>335500</v>
      </c>
      <c r="GG38" s="44">
        <v>306933</v>
      </c>
      <c r="GH38" s="43">
        <f t="shared" si="5"/>
        <v>7907269</v>
      </c>
      <c r="GI38" s="44">
        <v>295612</v>
      </c>
      <c r="GJ38" s="44">
        <v>359328</v>
      </c>
      <c r="GK38" s="44">
        <v>423355</v>
      </c>
      <c r="GL38" s="44">
        <v>94988</v>
      </c>
      <c r="GM38" s="44">
        <v>3200</v>
      </c>
      <c r="GN38" s="44">
        <v>427997</v>
      </c>
      <c r="GO38" s="44">
        <v>383912</v>
      </c>
      <c r="GP38" s="44">
        <v>288272</v>
      </c>
      <c r="GQ38" s="44">
        <v>375999</v>
      </c>
      <c r="GR38" s="44">
        <v>342968</v>
      </c>
      <c r="GS38" s="44">
        <v>9777</v>
      </c>
      <c r="GT38" s="44">
        <v>318942</v>
      </c>
      <c r="GU38" s="44">
        <v>343405</v>
      </c>
      <c r="GV38" s="44">
        <v>273321</v>
      </c>
      <c r="GW38" s="44">
        <v>312027</v>
      </c>
      <c r="GX38" s="44">
        <v>316461</v>
      </c>
      <c r="GY38" s="44">
        <v>425540</v>
      </c>
      <c r="GZ38" s="44">
        <v>3517</v>
      </c>
      <c r="HA38" s="44">
        <v>467725</v>
      </c>
      <c r="HB38" s="44">
        <v>10660</v>
      </c>
      <c r="HC38" s="44">
        <v>397614</v>
      </c>
      <c r="HD38" s="44">
        <v>315346</v>
      </c>
      <c r="HE38" s="44">
        <v>344135</v>
      </c>
      <c r="HF38" s="44">
        <v>356304</v>
      </c>
      <c r="HG38" s="44">
        <v>1000</v>
      </c>
      <c r="HH38" s="44">
        <v>362427</v>
      </c>
      <c r="HI38" s="44">
        <v>269746</v>
      </c>
      <c r="HJ38" s="44">
        <v>332631</v>
      </c>
      <c r="HK38" s="44">
        <v>278530</v>
      </c>
      <c r="HL38" s="44">
        <v>341190</v>
      </c>
      <c r="HM38" s="44">
        <v>1434072.2</v>
      </c>
      <c r="HN38" s="43">
        <f t="shared" si="6"/>
        <v>9910001.1999999993</v>
      </c>
      <c r="HO38" s="44">
        <v>14786</v>
      </c>
      <c r="HP38" s="44">
        <v>366053</v>
      </c>
      <c r="HQ38" s="44">
        <v>325942</v>
      </c>
      <c r="HR38" s="44">
        <v>343756</v>
      </c>
      <c r="HS38" s="44">
        <v>299409</v>
      </c>
      <c r="HT38" s="44">
        <v>436652</v>
      </c>
      <c r="HU38" s="44">
        <v>188473</v>
      </c>
      <c r="HV38" s="44">
        <v>4850</v>
      </c>
      <c r="HW38" s="44">
        <v>420241</v>
      </c>
      <c r="HX38" s="44">
        <v>369767</v>
      </c>
      <c r="HY38" s="44">
        <v>304903</v>
      </c>
      <c r="HZ38" s="44">
        <v>287765</v>
      </c>
      <c r="IA38" s="44">
        <v>400904</v>
      </c>
      <c r="IB38" s="44">
        <v>408771</v>
      </c>
      <c r="IC38" s="44">
        <v>97360</v>
      </c>
      <c r="ID38" s="44">
        <v>3400</v>
      </c>
      <c r="IE38" s="44">
        <v>488808</v>
      </c>
      <c r="IF38" s="44">
        <v>311771</v>
      </c>
      <c r="IG38" s="44">
        <v>323655</v>
      </c>
      <c r="IH38" s="44">
        <v>365824</v>
      </c>
      <c r="II38" s="44">
        <v>384523</v>
      </c>
      <c r="IJ38" s="44">
        <v>14356</v>
      </c>
      <c r="IK38" s="44">
        <v>314498</v>
      </c>
      <c r="IL38" s="44">
        <v>335285</v>
      </c>
      <c r="IM38" s="44">
        <v>308309</v>
      </c>
      <c r="IN38" s="44">
        <v>240806</v>
      </c>
      <c r="IO38" s="44">
        <v>357012</v>
      </c>
      <c r="IP38" s="44">
        <v>358965</v>
      </c>
      <c r="IQ38" s="44">
        <v>1030</v>
      </c>
      <c r="IR38" s="44">
        <v>406092</v>
      </c>
      <c r="IS38" s="44">
        <v>344984</v>
      </c>
      <c r="IT38" s="43">
        <f t="shared" si="7"/>
        <v>8828950</v>
      </c>
      <c r="IU38" s="39">
        <v>268519</v>
      </c>
      <c r="IV38" s="39">
        <v>278338</v>
      </c>
      <c r="IW38" s="39">
        <v>348021</v>
      </c>
      <c r="IX38" s="39">
        <v>386780</v>
      </c>
      <c r="IY38" s="39">
        <v>4660</v>
      </c>
      <c r="IZ38" s="39">
        <v>388721</v>
      </c>
      <c r="JA38" s="39">
        <v>345139</v>
      </c>
      <c r="JB38" s="39">
        <v>233360</v>
      </c>
      <c r="JC38" s="39">
        <v>357793</v>
      </c>
      <c r="JD38" s="39">
        <v>390146</v>
      </c>
      <c r="JE38" s="39">
        <v>300221</v>
      </c>
      <c r="JF38" s="39">
        <v>18906</v>
      </c>
      <c r="JG38" s="39">
        <v>423033</v>
      </c>
      <c r="JH38" s="39">
        <v>328746</v>
      </c>
      <c r="JI38" s="39">
        <v>248738</v>
      </c>
      <c r="JJ38" s="44">
        <v>274085</v>
      </c>
      <c r="JK38" s="44">
        <v>387839</v>
      </c>
      <c r="JL38" s="44">
        <v>386367</v>
      </c>
      <c r="JM38" s="44">
        <v>2345</v>
      </c>
      <c r="JN38" s="44">
        <v>374982</v>
      </c>
      <c r="JO38" s="44">
        <v>305900</v>
      </c>
      <c r="JP38" s="44">
        <v>338956</v>
      </c>
      <c r="JQ38" s="44">
        <v>274417.04000000004</v>
      </c>
      <c r="JR38" s="44">
        <v>362116</v>
      </c>
      <c r="JS38" s="44">
        <v>321861</v>
      </c>
      <c r="JT38" s="44">
        <v>48959</v>
      </c>
      <c r="JU38" s="44">
        <v>450498.35</v>
      </c>
      <c r="JV38" s="44">
        <v>340279</v>
      </c>
      <c r="JW38" s="44">
        <v>330251</v>
      </c>
      <c r="JX38" s="44">
        <v>321375</v>
      </c>
      <c r="JY38" s="42">
        <f t="shared" si="8"/>
        <v>8841351.3900000006</v>
      </c>
      <c r="JZ38" s="44">
        <v>304648</v>
      </c>
      <c r="KA38" s="44">
        <v>375339</v>
      </c>
      <c r="KB38" s="44">
        <v>57770</v>
      </c>
      <c r="KC38" s="44">
        <v>386203</v>
      </c>
      <c r="KD38" s="44">
        <v>330201</v>
      </c>
      <c r="KE38" s="44">
        <v>311259</v>
      </c>
      <c r="KF38" s="44">
        <v>305141</v>
      </c>
      <c r="KG38" s="44">
        <v>403819</v>
      </c>
      <c r="KH38" s="44">
        <v>394792</v>
      </c>
      <c r="KI38" s="44">
        <v>1030</v>
      </c>
      <c r="KJ38" s="44">
        <v>388237</v>
      </c>
      <c r="KK38" s="44">
        <v>317165</v>
      </c>
      <c r="KL38" s="44">
        <v>366497.33999999997</v>
      </c>
      <c r="KM38" s="44">
        <v>285937</v>
      </c>
      <c r="KN38" s="44">
        <v>415706</v>
      </c>
      <c r="KO38" s="44">
        <v>459195</v>
      </c>
      <c r="KP38" s="44">
        <v>117394</v>
      </c>
      <c r="KQ38" s="44">
        <v>2190</v>
      </c>
      <c r="KR38" s="44">
        <v>431503</v>
      </c>
      <c r="KS38" s="44">
        <v>389504</v>
      </c>
      <c r="KT38" s="44">
        <v>313256</v>
      </c>
      <c r="KU38" s="44">
        <v>371934</v>
      </c>
      <c r="KV38" s="44">
        <v>394315</v>
      </c>
      <c r="KW38" s="44"/>
      <c r="KX38" s="44">
        <v>360132</v>
      </c>
      <c r="KY38" s="44">
        <v>328209</v>
      </c>
      <c r="KZ38" s="44">
        <v>365991</v>
      </c>
      <c r="LA38" s="44">
        <v>343621</v>
      </c>
      <c r="LB38" s="44">
        <v>393705</v>
      </c>
      <c r="LC38" s="44">
        <v>483900</v>
      </c>
      <c r="LD38" s="44">
        <v>84134</v>
      </c>
      <c r="LE38" s="42">
        <f t="shared" si="9"/>
        <v>9482727.3399999999</v>
      </c>
      <c r="LF38" s="44">
        <v>18555</v>
      </c>
      <c r="LG38" s="44">
        <v>379658</v>
      </c>
      <c r="LH38" s="44">
        <v>382681</v>
      </c>
      <c r="LI38" s="44">
        <v>331074</v>
      </c>
      <c r="LJ38" s="44">
        <v>368232</v>
      </c>
      <c r="LK38" s="44">
        <v>399812</v>
      </c>
      <c r="LL38" s="44">
        <v>5400</v>
      </c>
      <c r="LM38" s="44">
        <v>381242</v>
      </c>
      <c r="LN38" s="44">
        <v>364697</v>
      </c>
      <c r="LO38" s="44">
        <v>304620</v>
      </c>
      <c r="LP38" s="44">
        <v>321751</v>
      </c>
      <c r="LQ38" s="44">
        <v>394031</v>
      </c>
      <c r="LR38" s="44">
        <v>455117</v>
      </c>
      <c r="LS38" s="44">
        <v>94243</v>
      </c>
      <c r="LT38" s="44">
        <v>6907</v>
      </c>
      <c r="LU38" s="44">
        <v>455264</v>
      </c>
      <c r="LV38" s="44">
        <v>373010</v>
      </c>
      <c r="LW38" s="44">
        <v>290734</v>
      </c>
      <c r="LX38" s="44">
        <v>415296</v>
      </c>
      <c r="LY38" s="44">
        <v>360175</v>
      </c>
      <c r="LZ38" s="44">
        <v>13427</v>
      </c>
      <c r="MA38" s="44">
        <v>362341</v>
      </c>
      <c r="MB38" s="44">
        <v>361931</v>
      </c>
      <c r="MC38" s="44">
        <v>295910</v>
      </c>
      <c r="MD38" s="44">
        <v>301200</v>
      </c>
      <c r="ME38" s="44">
        <v>350694</v>
      </c>
      <c r="MF38" s="44">
        <v>360191</v>
      </c>
      <c r="MG38" s="44">
        <v>1000</v>
      </c>
      <c r="MH38" s="44">
        <v>406004</v>
      </c>
      <c r="MI38" s="44">
        <v>417846</v>
      </c>
      <c r="MJ38" s="46">
        <f t="shared" si="10"/>
        <v>8973043</v>
      </c>
      <c r="MK38" s="44">
        <v>355034.84</v>
      </c>
      <c r="ML38" s="44">
        <v>376580</v>
      </c>
      <c r="MM38" s="44">
        <v>362024</v>
      </c>
      <c r="MN38" s="44">
        <v>431476</v>
      </c>
      <c r="MO38" s="44">
        <v>7550</v>
      </c>
      <c r="MP38" s="44">
        <v>486393</v>
      </c>
      <c r="MQ38" s="44">
        <v>461032</v>
      </c>
      <c r="MR38" s="44">
        <v>97320</v>
      </c>
      <c r="MS38" s="44">
        <v>377515</v>
      </c>
      <c r="MT38" s="44">
        <v>392528</v>
      </c>
      <c r="MU38" s="44">
        <v>434950</v>
      </c>
      <c r="MV38" s="44">
        <v>2380</v>
      </c>
      <c r="MW38" s="44">
        <v>398509</v>
      </c>
      <c r="MX38" s="44">
        <v>378718</v>
      </c>
      <c r="MY38" s="44">
        <v>334310</v>
      </c>
      <c r="MZ38" s="44">
        <v>304689</v>
      </c>
      <c r="NA38" s="44">
        <v>501861</v>
      </c>
      <c r="NB38" s="44">
        <v>347470</v>
      </c>
      <c r="NC38" s="44">
        <v>10195</v>
      </c>
      <c r="ND38" s="44">
        <v>496994</v>
      </c>
      <c r="NE38" s="44">
        <v>415962</v>
      </c>
      <c r="NF38" s="44">
        <v>347894</v>
      </c>
      <c r="NG38" s="44">
        <v>483840</v>
      </c>
      <c r="NH38" s="44">
        <v>539448</v>
      </c>
      <c r="NI38" s="44"/>
      <c r="NJ38" s="44">
        <v>140569</v>
      </c>
      <c r="NK38" s="44">
        <v>571949.30000000005</v>
      </c>
      <c r="NL38" s="44">
        <v>431815</v>
      </c>
      <c r="NM38" s="44">
        <v>372739</v>
      </c>
      <c r="NN38" s="44">
        <v>569745</v>
      </c>
      <c r="NO38" s="44">
        <v>465824</v>
      </c>
      <c r="NP38" s="46">
        <f t="shared" si="11"/>
        <v>10897314.140000001</v>
      </c>
    </row>
    <row r="39" spans="1:380" s="23" customFormat="1" ht="17.25" thickBot="1" x14ac:dyDescent="0.35">
      <c r="B39" s="22" t="s">
        <v>46</v>
      </c>
      <c r="C39" s="45">
        <v>70</v>
      </c>
      <c r="D39" s="44"/>
      <c r="E39" s="44">
        <v>143754</v>
      </c>
      <c r="F39" s="44"/>
      <c r="G39" s="44">
        <v>115815</v>
      </c>
      <c r="H39" s="44">
        <v>128613</v>
      </c>
      <c r="I39" s="44">
        <v>98791</v>
      </c>
      <c r="J39" s="44">
        <v>100683</v>
      </c>
      <c r="K39" s="44">
        <v>138721</v>
      </c>
      <c r="L39" s="44">
        <v>113795</v>
      </c>
      <c r="M39" s="44">
        <v>32704</v>
      </c>
      <c r="N39" s="44">
        <v>791</v>
      </c>
      <c r="O39" s="44">
        <v>110573</v>
      </c>
      <c r="P39" s="44">
        <v>80432</v>
      </c>
      <c r="Q39" s="44">
        <v>86265</v>
      </c>
      <c r="R39" s="44">
        <v>77116</v>
      </c>
      <c r="S39" s="44">
        <v>91530</v>
      </c>
      <c r="T39" s="44">
        <v>14379</v>
      </c>
      <c r="U39" s="44">
        <v>94526</v>
      </c>
      <c r="V39" s="44">
        <v>87898</v>
      </c>
      <c r="W39" s="44">
        <v>66568</v>
      </c>
      <c r="X39" s="44">
        <v>71226</v>
      </c>
      <c r="Y39" s="44">
        <v>95946</v>
      </c>
      <c r="Z39" s="44">
        <v>100167</v>
      </c>
      <c r="AA39" s="44"/>
      <c r="AB39" s="44">
        <v>89436</v>
      </c>
      <c r="AC39" s="44">
        <v>62360</v>
      </c>
      <c r="AD39" s="44">
        <v>80466</v>
      </c>
      <c r="AE39" s="44">
        <v>100548</v>
      </c>
      <c r="AF39" s="44">
        <v>98600</v>
      </c>
      <c r="AG39" s="44">
        <v>78861</v>
      </c>
      <c r="AH39" s="44">
        <v>2440</v>
      </c>
      <c r="AI39" s="43">
        <f t="shared" si="0"/>
        <v>2363004</v>
      </c>
      <c r="AJ39" s="44">
        <v>84049</v>
      </c>
      <c r="AK39" s="44">
        <v>94667</v>
      </c>
      <c r="AL39" s="44">
        <v>98117</v>
      </c>
      <c r="AM39" s="44">
        <v>65665</v>
      </c>
      <c r="AN39" s="44">
        <v>79752</v>
      </c>
      <c r="AO39" s="44">
        <v>100407</v>
      </c>
      <c r="AP39" s="44">
        <v>17760</v>
      </c>
      <c r="AQ39" s="44">
        <v>74237</v>
      </c>
      <c r="AR39" s="44">
        <v>122644</v>
      </c>
      <c r="AS39" s="44">
        <v>66406</v>
      </c>
      <c r="AT39" s="44">
        <v>43952</v>
      </c>
      <c r="AU39" s="44">
        <v>126007</v>
      </c>
      <c r="AV39" s="44">
        <v>63458</v>
      </c>
      <c r="AW39" s="44"/>
      <c r="AX39" s="44">
        <v>92930</v>
      </c>
      <c r="AY39" s="44">
        <v>66966</v>
      </c>
      <c r="AZ39" s="44">
        <v>93591</v>
      </c>
      <c r="BA39" s="44">
        <v>95210</v>
      </c>
      <c r="BB39" s="44">
        <v>80240</v>
      </c>
      <c r="BC39" s="44">
        <v>88420</v>
      </c>
      <c r="BD39" s="44"/>
      <c r="BE39" s="44">
        <v>84124</v>
      </c>
      <c r="BF39" s="44">
        <v>70819</v>
      </c>
      <c r="BG39" s="44">
        <v>104404</v>
      </c>
      <c r="BH39" s="44">
        <v>49165</v>
      </c>
      <c r="BI39" s="44">
        <v>104387</v>
      </c>
      <c r="BJ39" s="44">
        <v>78262</v>
      </c>
      <c r="BK39" s="44"/>
      <c r="BL39" s="43">
        <f t="shared" si="1"/>
        <v>2045639</v>
      </c>
      <c r="BM39" s="44">
        <v>72661</v>
      </c>
      <c r="BN39" s="44">
        <v>82017</v>
      </c>
      <c r="BO39" s="44">
        <v>112410</v>
      </c>
      <c r="BP39" s="44">
        <v>72091</v>
      </c>
      <c r="BQ39" s="44">
        <v>96172</v>
      </c>
      <c r="BR39" s="44">
        <v>111936</v>
      </c>
      <c r="BS39" s="44">
        <v>2004</v>
      </c>
      <c r="BT39" s="44">
        <v>87348</v>
      </c>
      <c r="BU39" s="44">
        <v>99380</v>
      </c>
      <c r="BV39" s="44">
        <v>64472</v>
      </c>
      <c r="BW39" s="44">
        <v>96326</v>
      </c>
      <c r="BX39" s="44">
        <v>99197</v>
      </c>
      <c r="BY39" s="44">
        <v>59695</v>
      </c>
      <c r="BZ39" s="44"/>
      <c r="CA39" s="44">
        <v>94117</v>
      </c>
      <c r="CB39" s="44">
        <v>82669</v>
      </c>
      <c r="CC39" s="44">
        <v>98427</v>
      </c>
      <c r="CD39" s="44">
        <v>106362</v>
      </c>
      <c r="CE39" s="44">
        <v>74903</v>
      </c>
      <c r="CF39" s="44">
        <v>68945</v>
      </c>
      <c r="CG39" s="44">
        <v>32104</v>
      </c>
      <c r="CH39" s="44"/>
      <c r="CI39" s="44">
        <v>113181</v>
      </c>
      <c r="CJ39" s="44">
        <v>124290</v>
      </c>
      <c r="CK39" s="44">
        <v>58200</v>
      </c>
      <c r="CL39" s="44">
        <v>94278</v>
      </c>
      <c r="CM39" s="44">
        <v>97877</v>
      </c>
      <c r="CN39" s="44">
        <v>978</v>
      </c>
      <c r="CO39" s="44">
        <v>107093</v>
      </c>
      <c r="CP39" s="44">
        <v>138940</v>
      </c>
      <c r="CQ39" s="44">
        <v>142049</v>
      </c>
      <c r="CR39" s="43">
        <f t="shared" si="2"/>
        <v>2490122</v>
      </c>
      <c r="CS39" s="44">
        <v>41737</v>
      </c>
      <c r="CT39" s="44"/>
      <c r="CU39" s="44">
        <v>134919</v>
      </c>
      <c r="CV39" s="44">
        <v>734</v>
      </c>
      <c r="CW39" s="44">
        <v>76484</v>
      </c>
      <c r="CX39" s="44">
        <v>80846</v>
      </c>
      <c r="CY39" s="44">
        <v>102787</v>
      </c>
      <c r="CZ39" s="44">
        <v>86661</v>
      </c>
      <c r="DA39" s="44">
        <v>87193</v>
      </c>
      <c r="DB39" s="44">
        <v>75366</v>
      </c>
      <c r="DC39" s="44"/>
      <c r="DD39" s="44">
        <v>107568</v>
      </c>
      <c r="DE39" s="44">
        <v>73583</v>
      </c>
      <c r="DF39" s="44">
        <v>65597</v>
      </c>
      <c r="DG39" s="44">
        <v>108588</v>
      </c>
      <c r="DH39" s="44">
        <v>69644</v>
      </c>
      <c r="DI39" s="44">
        <v>56736</v>
      </c>
      <c r="DJ39" s="44"/>
      <c r="DK39" s="44">
        <v>94954</v>
      </c>
      <c r="DL39" s="44">
        <v>71524</v>
      </c>
      <c r="DM39" s="44">
        <v>89353</v>
      </c>
      <c r="DN39" s="44">
        <v>66999</v>
      </c>
      <c r="DO39" s="44">
        <v>93733</v>
      </c>
      <c r="DP39" s="44">
        <v>72928</v>
      </c>
      <c r="DQ39" s="44"/>
      <c r="DR39" s="44">
        <v>95944</v>
      </c>
      <c r="DS39" s="44">
        <v>77156</v>
      </c>
      <c r="DT39" s="44">
        <v>34467</v>
      </c>
      <c r="DU39" s="44">
        <v>88640</v>
      </c>
      <c r="DV39" s="44">
        <v>109697</v>
      </c>
      <c r="DW39" s="43">
        <f t="shared" si="3"/>
        <v>2063838</v>
      </c>
      <c r="DX39" s="44">
        <v>47017</v>
      </c>
      <c r="DY39" s="44">
        <v>8400</v>
      </c>
      <c r="DZ39" s="44">
        <v>82977</v>
      </c>
      <c r="EA39" s="44">
        <v>96193</v>
      </c>
      <c r="EB39" s="44">
        <v>63033</v>
      </c>
      <c r="EC39" s="44">
        <v>51787</v>
      </c>
      <c r="ED39" s="44">
        <v>60092</v>
      </c>
      <c r="EE39" s="44">
        <v>76896</v>
      </c>
      <c r="EF39" s="44"/>
      <c r="EG39" s="44">
        <v>125132</v>
      </c>
      <c r="EH39" s="44">
        <v>89083</v>
      </c>
      <c r="EI39" s="44">
        <v>46140</v>
      </c>
      <c r="EJ39" s="44">
        <v>94875</v>
      </c>
      <c r="EK39" s="44">
        <v>109539</v>
      </c>
      <c r="EL39" s="44">
        <v>71015</v>
      </c>
      <c r="EM39" s="44">
        <v>30810</v>
      </c>
      <c r="EN39" s="44">
        <v>2300</v>
      </c>
      <c r="EO39" s="44">
        <v>121844</v>
      </c>
      <c r="EP39" s="44">
        <v>68840</v>
      </c>
      <c r="EQ39" s="44">
        <v>83292</v>
      </c>
      <c r="ER39" s="44">
        <v>82592</v>
      </c>
      <c r="ES39" s="44">
        <v>83293</v>
      </c>
      <c r="ET39" s="44"/>
      <c r="EU39" s="44">
        <v>93158</v>
      </c>
      <c r="EV39" s="44">
        <v>84975</v>
      </c>
      <c r="EW39" s="44">
        <v>48019</v>
      </c>
      <c r="EX39" s="44">
        <v>107038</v>
      </c>
      <c r="EY39" s="44">
        <v>61920</v>
      </c>
      <c r="EZ39" s="44">
        <v>126007</v>
      </c>
      <c r="FA39" s="44">
        <v>2638</v>
      </c>
      <c r="FB39" s="44">
        <v>107347</v>
      </c>
      <c r="FC39" s="43">
        <f t="shared" si="4"/>
        <v>2126252</v>
      </c>
      <c r="FD39" s="44">
        <v>65206</v>
      </c>
      <c r="FE39" s="44">
        <v>74877</v>
      </c>
      <c r="FF39" s="44">
        <v>101337</v>
      </c>
      <c r="FG39" s="44">
        <v>64510</v>
      </c>
      <c r="FH39" s="44">
        <v>83158</v>
      </c>
      <c r="FI39" s="44">
        <v>24440</v>
      </c>
      <c r="FJ39" s="44">
        <v>1640</v>
      </c>
      <c r="FK39" s="44">
        <v>76454</v>
      </c>
      <c r="FL39" s="44">
        <v>111514</v>
      </c>
      <c r="FM39" s="44">
        <v>59156</v>
      </c>
      <c r="FN39" s="44">
        <v>91805</v>
      </c>
      <c r="FO39" s="44">
        <v>106843</v>
      </c>
      <c r="FP39" s="44">
        <v>22428</v>
      </c>
      <c r="FQ39" s="44"/>
      <c r="FR39" s="44">
        <v>86437</v>
      </c>
      <c r="FS39" s="44">
        <v>100175</v>
      </c>
      <c r="FT39" s="44">
        <v>109388</v>
      </c>
      <c r="FU39" s="44">
        <v>87471</v>
      </c>
      <c r="FV39" s="44">
        <v>84108</v>
      </c>
      <c r="FW39" s="44">
        <v>2440</v>
      </c>
      <c r="FX39" s="44">
        <v>98166</v>
      </c>
      <c r="FY39" s="44">
        <v>85555</v>
      </c>
      <c r="FZ39" s="44">
        <v>80387</v>
      </c>
      <c r="GA39" s="44">
        <v>77736</v>
      </c>
      <c r="GB39" s="44">
        <v>74728</v>
      </c>
      <c r="GC39" s="44">
        <v>95084</v>
      </c>
      <c r="GD39" s="44">
        <v>4100</v>
      </c>
      <c r="GE39" s="44">
        <v>81981</v>
      </c>
      <c r="GF39" s="44">
        <v>89434</v>
      </c>
      <c r="GG39" s="44">
        <v>129065</v>
      </c>
      <c r="GH39" s="43">
        <f t="shared" si="5"/>
        <v>2169623</v>
      </c>
      <c r="GI39" s="44">
        <v>72886</v>
      </c>
      <c r="GJ39" s="44">
        <v>94360</v>
      </c>
      <c r="GK39" s="44">
        <v>68783</v>
      </c>
      <c r="GL39" s="44">
        <v>37348</v>
      </c>
      <c r="GM39" s="44"/>
      <c r="GN39" s="44">
        <v>133705</v>
      </c>
      <c r="GO39" s="44">
        <v>61928</v>
      </c>
      <c r="GP39" s="44">
        <v>116793</v>
      </c>
      <c r="GQ39" s="44">
        <v>125279</v>
      </c>
      <c r="GR39" s="44">
        <v>73350</v>
      </c>
      <c r="GS39" s="44"/>
      <c r="GT39" s="44">
        <v>122517</v>
      </c>
      <c r="GU39" s="44">
        <v>82007</v>
      </c>
      <c r="GV39" s="44">
        <v>115841</v>
      </c>
      <c r="GW39" s="44">
        <v>52511</v>
      </c>
      <c r="GX39" s="44">
        <v>109695</v>
      </c>
      <c r="GY39" s="44">
        <v>70193</v>
      </c>
      <c r="GZ39" s="44">
        <v>12775</v>
      </c>
      <c r="HA39" s="44">
        <v>127121</v>
      </c>
      <c r="HB39" s="44">
        <v>8265</v>
      </c>
      <c r="HC39" s="44">
        <v>139526</v>
      </c>
      <c r="HD39" s="44">
        <v>72719</v>
      </c>
      <c r="HE39" s="44">
        <v>104217</v>
      </c>
      <c r="HF39" s="44">
        <v>91768</v>
      </c>
      <c r="HG39" s="44">
        <v>5445</v>
      </c>
      <c r="HH39" s="44">
        <v>76964</v>
      </c>
      <c r="HI39" s="44">
        <v>105311</v>
      </c>
      <c r="HJ39" s="44">
        <v>102216</v>
      </c>
      <c r="HK39" s="44">
        <v>104474</v>
      </c>
      <c r="HL39" s="44">
        <v>76573</v>
      </c>
      <c r="HM39" s="44">
        <v>94797</v>
      </c>
      <c r="HN39" s="43">
        <f t="shared" si="6"/>
        <v>2459367</v>
      </c>
      <c r="HO39" s="44">
        <v>3420</v>
      </c>
      <c r="HP39" s="44">
        <v>85322</v>
      </c>
      <c r="HQ39" s="44">
        <v>82205</v>
      </c>
      <c r="HR39" s="44">
        <v>61779</v>
      </c>
      <c r="HS39" s="44">
        <v>122686</v>
      </c>
      <c r="HT39" s="44">
        <v>104547</v>
      </c>
      <c r="HU39" s="44">
        <v>42960</v>
      </c>
      <c r="HV39" s="44"/>
      <c r="HW39" s="44">
        <v>96354</v>
      </c>
      <c r="HX39" s="44">
        <v>88451</v>
      </c>
      <c r="HY39" s="44">
        <v>67006</v>
      </c>
      <c r="HZ39" s="44">
        <v>116818</v>
      </c>
      <c r="IA39" s="44">
        <v>94573</v>
      </c>
      <c r="IB39" s="44">
        <v>102258</v>
      </c>
      <c r="IC39" s="44">
        <v>27384</v>
      </c>
      <c r="ID39" s="44">
        <v>1100</v>
      </c>
      <c r="IE39" s="44">
        <v>147929</v>
      </c>
      <c r="IF39" s="44">
        <v>59372</v>
      </c>
      <c r="IG39" s="44">
        <v>96043</v>
      </c>
      <c r="IH39" s="44">
        <v>115731</v>
      </c>
      <c r="II39" s="44">
        <v>60605</v>
      </c>
      <c r="IJ39" s="44">
        <v>17123</v>
      </c>
      <c r="IK39" s="44">
        <v>42630</v>
      </c>
      <c r="IL39" s="44">
        <v>141916</v>
      </c>
      <c r="IM39" s="44">
        <v>119359</v>
      </c>
      <c r="IN39" s="44">
        <v>91754</v>
      </c>
      <c r="IO39" s="44">
        <v>98202</v>
      </c>
      <c r="IP39" s="44">
        <v>51728</v>
      </c>
      <c r="IQ39" s="44">
        <v>2460</v>
      </c>
      <c r="IR39" s="44">
        <v>88420</v>
      </c>
      <c r="IS39" s="44">
        <v>121842</v>
      </c>
      <c r="IT39" s="43">
        <f t="shared" si="7"/>
        <v>2351977</v>
      </c>
      <c r="IU39" s="39">
        <v>50615</v>
      </c>
      <c r="IV39" s="39">
        <v>69771</v>
      </c>
      <c r="IW39" s="39">
        <v>101518</v>
      </c>
      <c r="IX39" s="39">
        <v>85354</v>
      </c>
      <c r="IY39" s="39">
        <v>2563</v>
      </c>
      <c r="IZ39" s="39">
        <v>109228</v>
      </c>
      <c r="JA39" s="39">
        <v>64412</v>
      </c>
      <c r="JB39" s="39">
        <v>112471</v>
      </c>
      <c r="JC39" s="39">
        <v>71610</v>
      </c>
      <c r="JD39" s="39">
        <v>90053</v>
      </c>
      <c r="JE39" s="39">
        <v>115218</v>
      </c>
      <c r="JF39" s="39"/>
      <c r="JG39" s="39">
        <v>85186</v>
      </c>
      <c r="JH39" s="39">
        <v>87522</v>
      </c>
      <c r="JI39" s="39">
        <v>71494</v>
      </c>
      <c r="JJ39" s="44">
        <v>107069</v>
      </c>
      <c r="JK39" s="44">
        <v>74777</v>
      </c>
      <c r="JL39" s="44">
        <v>95607</v>
      </c>
      <c r="JM39" s="44">
        <v>2440</v>
      </c>
      <c r="JN39" s="44">
        <v>82025</v>
      </c>
      <c r="JO39" s="44">
        <v>110302</v>
      </c>
      <c r="JP39" s="44">
        <v>82968</v>
      </c>
      <c r="JQ39" s="44">
        <v>77443</v>
      </c>
      <c r="JR39" s="44">
        <v>110273</v>
      </c>
      <c r="JS39" s="44">
        <v>85984</v>
      </c>
      <c r="JT39" s="44">
        <v>1455</v>
      </c>
      <c r="JU39" s="44">
        <v>104011</v>
      </c>
      <c r="JV39" s="44">
        <v>99580</v>
      </c>
      <c r="JW39" s="44">
        <v>78957</v>
      </c>
      <c r="JX39" s="44">
        <v>86068</v>
      </c>
      <c r="JY39" s="42">
        <f t="shared" si="8"/>
        <v>2315974</v>
      </c>
      <c r="JZ39" s="44">
        <v>100466</v>
      </c>
      <c r="KA39" s="44">
        <v>60092</v>
      </c>
      <c r="KB39" s="44">
        <v>2344</v>
      </c>
      <c r="KC39" s="44">
        <v>91212</v>
      </c>
      <c r="KD39" s="44">
        <v>102849</v>
      </c>
      <c r="KE39" s="44">
        <v>102502</v>
      </c>
      <c r="KF39" s="44">
        <v>90234</v>
      </c>
      <c r="KG39" s="44">
        <v>94914</v>
      </c>
      <c r="KH39" s="44">
        <v>83335</v>
      </c>
      <c r="KI39" s="44">
        <v>18273</v>
      </c>
      <c r="KJ39" s="44">
        <v>98391</v>
      </c>
      <c r="KK39" s="44">
        <v>79525</v>
      </c>
      <c r="KL39" s="44">
        <v>80197</v>
      </c>
      <c r="KM39" s="44">
        <v>87039</v>
      </c>
      <c r="KN39" s="44">
        <v>83855</v>
      </c>
      <c r="KO39" s="44">
        <v>110626</v>
      </c>
      <c r="KP39" s="44">
        <v>39101</v>
      </c>
      <c r="KQ39" s="44">
        <v>4810</v>
      </c>
      <c r="KR39" s="44">
        <v>138145</v>
      </c>
      <c r="KS39" s="44">
        <v>90161</v>
      </c>
      <c r="KT39" s="44">
        <v>79250</v>
      </c>
      <c r="KU39" s="44">
        <v>88137</v>
      </c>
      <c r="KV39" s="44">
        <v>54863</v>
      </c>
      <c r="KW39" s="44">
        <v>17170</v>
      </c>
      <c r="KX39" s="44">
        <v>139273</v>
      </c>
      <c r="KY39" s="44">
        <v>66226</v>
      </c>
      <c r="KZ39" s="44">
        <v>104191</v>
      </c>
      <c r="LA39" s="44">
        <v>99436</v>
      </c>
      <c r="LB39" s="44">
        <v>85706</v>
      </c>
      <c r="LC39" s="44">
        <v>115691</v>
      </c>
      <c r="LD39" s="44">
        <v>27005</v>
      </c>
      <c r="LE39" s="42">
        <f t="shared" si="9"/>
        <v>2435019</v>
      </c>
      <c r="LF39" s="44"/>
      <c r="LG39" s="44">
        <v>106584</v>
      </c>
      <c r="LH39" s="44">
        <v>69095</v>
      </c>
      <c r="LI39" s="44">
        <v>93131</v>
      </c>
      <c r="LJ39" s="44">
        <v>113335</v>
      </c>
      <c r="LK39" s="44">
        <v>113441</v>
      </c>
      <c r="LL39" s="44"/>
      <c r="LM39" s="44">
        <v>111816</v>
      </c>
      <c r="LN39" s="44">
        <v>98716</v>
      </c>
      <c r="LO39" s="44">
        <v>73178</v>
      </c>
      <c r="LP39" s="44">
        <v>77934</v>
      </c>
      <c r="LQ39" s="44">
        <v>101367</v>
      </c>
      <c r="LR39" s="44">
        <v>95575</v>
      </c>
      <c r="LS39" s="44">
        <v>53283</v>
      </c>
      <c r="LT39" s="44">
        <v>7500</v>
      </c>
      <c r="LU39" s="44">
        <v>133599</v>
      </c>
      <c r="LV39" s="44">
        <v>116133</v>
      </c>
      <c r="LW39" s="44">
        <v>78080</v>
      </c>
      <c r="LX39" s="44">
        <v>113785</v>
      </c>
      <c r="LY39" s="44">
        <v>93167</v>
      </c>
      <c r="LZ39" s="44"/>
      <c r="MA39" s="44">
        <v>105033</v>
      </c>
      <c r="MB39" s="44">
        <v>108498</v>
      </c>
      <c r="MC39" s="44">
        <v>92247</v>
      </c>
      <c r="MD39" s="44">
        <v>91022</v>
      </c>
      <c r="ME39" s="44">
        <v>96843</v>
      </c>
      <c r="MF39" s="44">
        <v>100338</v>
      </c>
      <c r="MG39" s="44">
        <v>1477</v>
      </c>
      <c r="MH39" s="44">
        <v>122544</v>
      </c>
      <c r="MI39" s="44">
        <v>89513</v>
      </c>
      <c r="MJ39" s="46">
        <f t="shared" si="10"/>
        <v>2457234</v>
      </c>
      <c r="MK39" s="44">
        <v>90227</v>
      </c>
      <c r="ML39" s="44">
        <v>58753</v>
      </c>
      <c r="MM39" s="44">
        <v>115678</v>
      </c>
      <c r="MN39" s="44">
        <v>91204</v>
      </c>
      <c r="MO39" s="44">
        <v>2740</v>
      </c>
      <c r="MP39" s="44">
        <v>132264</v>
      </c>
      <c r="MQ39" s="44">
        <v>144212</v>
      </c>
      <c r="MR39" s="44">
        <v>34934</v>
      </c>
      <c r="MS39" s="44">
        <v>117699</v>
      </c>
      <c r="MT39" s="44">
        <v>72931</v>
      </c>
      <c r="MU39" s="44">
        <v>88328</v>
      </c>
      <c r="MV39" s="44">
        <v>1420</v>
      </c>
      <c r="MW39" s="44">
        <v>122068</v>
      </c>
      <c r="MX39" s="44">
        <v>95099</v>
      </c>
      <c r="MY39" s="44">
        <v>46705</v>
      </c>
      <c r="MZ39" s="44">
        <v>110128</v>
      </c>
      <c r="NA39" s="44">
        <v>127448</v>
      </c>
      <c r="NB39" s="44">
        <v>74510</v>
      </c>
      <c r="NC39" s="44">
        <v>3420</v>
      </c>
      <c r="ND39" s="44">
        <v>138384</v>
      </c>
      <c r="NE39" s="44">
        <v>147283</v>
      </c>
      <c r="NF39" s="44">
        <v>74701</v>
      </c>
      <c r="NG39" s="44">
        <v>129806</v>
      </c>
      <c r="NH39" s="44">
        <v>82486</v>
      </c>
      <c r="NI39" s="44"/>
      <c r="NJ39" s="44">
        <v>51775</v>
      </c>
      <c r="NK39" s="44">
        <v>180921</v>
      </c>
      <c r="NL39" s="44">
        <v>140831</v>
      </c>
      <c r="NM39" s="44">
        <v>167941</v>
      </c>
      <c r="NN39" s="44">
        <v>150969</v>
      </c>
      <c r="NO39" s="44">
        <v>108390</v>
      </c>
      <c r="NP39" s="46">
        <f t="shared" si="11"/>
        <v>2903255</v>
      </c>
    </row>
    <row r="40" spans="1:380" s="23" customFormat="1" ht="17.25" thickBot="1" x14ac:dyDescent="0.35">
      <c r="B40" s="22" t="s">
        <v>47</v>
      </c>
      <c r="C40" s="45">
        <v>73</v>
      </c>
      <c r="D40" s="44"/>
      <c r="E40" s="44">
        <v>255455</v>
      </c>
      <c r="F40" s="44">
        <v>3150</v>
      </c>
      <c r="G40" s="44">
        <v>281335</v>
      </c>
      <c r="H40" s="44">
        <v>147415</v>
      </c>
      <c r="I40" s="44">
        <v>228135</v>
      </c>
      <c r="J40" s="44">
        <v>279430</v>
      </c>
      <c r="K40" s="44">
        <v>130115</v>
      </c>
      <c r="L40" s="44">
        <v>176894</v>
      </c>
      <c r="M40" s="44">
        <v>76418</v>
      </c>
      <c r="N40" s="44"/>
      <c r="O40" s="44">
        <v>179520</v>
      </c>
      <c r="P40" s="44">
        <v>160590</v>
      </c>
      <c r="Q40" s="44">
        <v>181645</v>
      </c>
      <c r="R40" s="44">
        <v>168990</v>
      </c>
      <c r="S40" s="44">
        <v>134720</v>
      </c>
      <c r="T40" s="44"/>
      <c r="U40" s="44">
        <v>191583</v>
      </c>
      <c r="V40" s="44">
        <v>158045</v>
      </c>
      <c r="W40" s="44">
        <v>176465</v>
      </c>
      <c r="X40" s="44">
        <v>162165</v>
      </c>
      <c r="Y40" s="44">
        <v>215900</v>
      </c>
      <c r="Z40" s="44">
        <v>139480</v>
      </c>
      <c r="AA40" s="44"/>
      <c r="AB40" s="44">
        <v>217015</v>
      </c>
      <c r="AC40" s="44">
        <v>177365</v>
      </c>
      <c r="AD40" s="44">
        <v>162400</v>
      </c>
      <c r="AE40" s="44">
        <v>175410</v>
      </c>
      <c r="AF40" s="44">
        <v>173635</v>
      </c>
      <c r="AG40" s="44">
        <v>192185</v>
      </c>
      <c r="AH40" s="44"/>
      <c r="AI40" s="43">
        <f t="shared" si="0"/>
        <v>4545460</v>
      </c>
      <c r="AJ40" s="44">
        <v>209295</v>
      </c>
      <c r="AK40" s="44">
        <v>184105</v>
      </c>
      <c r="AL40" s="44">
        <v>151115</v>
      </c>
      <c r="AM40" s="44">
        <v>199545</v>
      </c>
      <c r="AN40" s="44">
        <v>189120</v>
      </c>
      <c r="AO40" s="44">
        <v>194610</v>
      </c>
      <c r="AP40" s="44"/>
      <c r="AQ40" s="44">
        <v>218980</v>
      </c>
      <c r="AR40" s="44">
        <v>179345</v>
      </c>
      <c r="AS40" s="44">
        <v>181765</v>
      </c>
      <c r="AT40" s="44">
        <v>131641</v>
      </c>
      <c r="AU40" s="44">
        <v>220820</v>
      </c>
      <c r="AV40" s="44">
        <v>183845</v>
      </c>
      <c r="AW40" s="44">
        <v>2760</v>
      </c>
      <c r="AX40" s="44">
        <v>194250</v>
      </c>
      <c r="AY40" s="44">
        <v>200305</v>
      </c>
      <c r="AZ40" s="44">
        <v>138021</v>
      </c>
      <c r="BA40" s="44">
        <v>192681</v>
      </c>
      <c r="BB40" s="44">
        <v>167315</v>
      </c>
      <c r="BC40" s="44">
        <v>214405</v>
      </c>
      <c r="BD40" s="44"/>
      <c r="BE40" s="44">
        <v>199760</v>
      </c>
      <c r="BF40" s="44">
        <v>173005</v>
      </c>
      <c r="BG40" s="44">
        <v>186133</v>
      </c>
      <c r="BH40" s="44">
        <v>146735</v>
      </c>
      <c r="BI40" s="44">
        <v>238940</v>
      </c>
      <c r="BJ40" s="44">
        <v>211290</v>
      </c>
      <c r="BK40" s="44"/>
      <c r="BL40" s="43">
        <f t="shared" si="1"/>
        <v>4509786</v>
      </c>
      <c r="BM40" s="44">
        <v>196765</v>
      </c>
      <c r="BN40" s="44">
        <v>168000</v>
      </c>
      <c r="BO40" s="44">
        <v>235765</v>
      </c>
      <c r="BP40" s="44">
        <v>148398</v>
      </c>
      <c r="BQ40" s="44">
        <v>201475</v>
      </c>
      <c r="BR40" s="44">
        <v>200668</v>
      </c>
      <c r="BS40" s="44"/>
      <c r="BT40" s="44">
        <v>202220</v>
      </c>
      <c r="BU40" s="44">
        <v>167850</v>
      </c>
      <c r="BV40" s="44">
        <v>182655</v>
      </c>
      <c r="BW40" s="44">
        <v>164310</v>
      </c>
      <c r="BX40" s="44">
        <v>182465</v>
      </c>
      <c r="BY40" s="44">
        <v>201860</v>
      </c>
      <c r="BZ40" s="44"/>
      <c r="CA40" s="44">
        <v>224140</v>
      </c>
      <c r="CB40" s="44">
        <v>179505</v>
      </c>
      <c r="CC40" s="44">
        <v>187475</v>
      </c>
      <c r="CD40" s="44">
        <v>195735</v>
      </c>
      <c r="CE40" s="44">
        <v>223125</v>
      </c>
      <c r="CF40" s="44">
        <v>198725</v>
      </c>
      <c r="CG40" s="44">
        <v>98220</v>
      </c>
      <c r="CH40" s="44">
        <v>6920</v>
      </c>
      <c r="CI40" s="44">
        <v>208555</v>
      </c>
      <c r="CJ40" s="44">
        <v>234830</v>
      </c>
      <c r="CK40" s="44">
        <v>181775</v>
      </c>
      <c r="CL40" s="44">
        <v>225260</v>
      </c>
      <c r="CM40" s="44">
        <v>216305</v>
      </c>
      <c r="CN40" s="44"/>
      <c r="CO40" s="44">
        <v>278099</v>
      </c>
      <c r="CP40" s="44">
        <v>291430</v>
      </c>
      <c r="CQ40" s="44">
        <v>307387</v>
      </c>
      <c r="CR40" s="43">
        <f t="shared" si="2"/>
        <v>5509917</v>
      </c>
      <c r="CS40" s="44">
        <v>3350</v>
      </c>
      <c r="CT40" s="44">
        <v>3150</v>
      </c>
      <c r="CU40" s="44">
        <v>318885</v>
      </c>
      <c r="CV40" s="44">
        <v>68290</v>
      </c>
      <c r="CW40" s="44">
        <v>237970</v>
      </c>
      <c r="CX40" s="44">
        <v>224565</v>
      </c>
      <c r="CY40" s="44">
        <v>177356</v>
      </c>
      <c r="CZ40" s="44">
        <v>169375</v>
      </c>
      <c r="DA40" s="44">
        <v>206131</v>
      </c>
      <c r="DB40" s="44">
        <v>207265</v>
      </c>
      <c r="DC40" s="44"/>
      <c r="DD40" s="44">
        <v>211910</v>
      </c>
      <c r="DE40" s="44">
        <v>176240</v>
      </c>
      <c r="DF40" s="44">
        <v>167187</v>
      </c>
      <c r="DG40" s="44">
        <v>162840</v>
      </c>
      <c r="DH40" s="44">
        <v>201705</v>
      </c>
      <c r="DI40" s="44">
        <v>204141</v>
      </c>
      <c r="DJ40" s="44"/>
      <c r="DK40" s="44">
        <v>193737</v>
      </c>
      <c r="DL40" s="44">
        <v>172947</v>
      </c>
      <c r="DM40" s="44">
        <v>208099</v>
      </c>
      <c r="DN40" s="44">
        <v>156150</v>
      </c>
      <c r="DO40" s="44">
        <v>202498</v>
      </c>
      <c r="DP40" s="44">
        <v>193949</v>
      </c>
      <c r="DQ40" s="44"/>
      <c r="DR40" s="44">
        <v>200858</v>
      </c>
      <c r="DS40" s="44">
        <v>232336</v>
      </c>
      <c r="DT40" s="44">
        <v>112595</v>
      </c>
      <c r="DU40" s="44">
        <v>171306</v>
      </c>
      <c r="DV40" s="44">
        <v>230596</v>
      </c>
      <c r="DW40" s="43">
        <f t="shared" si="3"/>
        <v>4815431</v>
      </c>
      <c r="DX40" s="44">
        <v>87246</v>
      </c>
      <c r="DY40" s="44"/>
      <c r="DZ40" s="44">
        <v>160562</v>
      </c>
      <c r="EA40" s="44">
        <v>239574</v>
      </c>
      <c r="EB40" s="44">
        <v>93325</v>
      </c>
      <c r="EC40" s="44">
        <v>178274</v>
      </c>
      <c r="ED40" s="44">
        <v>277622</v>
      </c>
      <c r="EE40" s="44">
        <v>213926</v>
      </c>
      <c r="EF40" s="44">
        <v>5535</v>
      </c>
      <c r="EG40" s="44">
        <v>205498</v>
      </c>
      <c r="EH40" s="44">
        <v>210866</v>
      </c>
      <c r="EI40" s="44">
        <v>101684</v>
      </c>
      <c r="EJ40" s="44">
        <v>136393</v>
      </c>
      <c r="EK40" s="44">
        <v>160013</v>
      </c>
      <c r="EL40" s="44">
        <v>221015</v>
      </c>
      <c r="EM40" s="44"/>
      <c r="EN40" s="44">
        <v>69730</v>
      </c>
      <c r="EO40" s="44">
        <v>162862</v>
      </c>
      <c r="EP40" s="44">
        <v>273366</v>
      </c>
      <c r="EQ40" s="44">
        <v>166013</v>
      </c>
      <c r="ER40" s="44">
        <v>155946</v>
      </c>
      <c r="ES40" s="44">
        <v>190327</v>
      </c>
      <c r="ET40" s="44">
        <v>14610</v>
      </c>
      <c r="EU40" s="44">
        <v>187717</v>
      </c>
      <c r="EV40" s="44">
        <v>176810</v>
      </c>
      <c r="EW40" s="44">
        <v>172949</v>
      </c>
      <c r="EX40" s="44">
        <v>156746</v>
      </c>
      <c r="EY40" s="44">
        <v>157150</v>
      </c>
      <c r="EZ40" s="44">
        <v>189864</v>
      </c>
      <c r="FA40" s="44">
        <v>1780</v>
      </c>
      <c r="FB40" s="44">
        <v>208050</v>
      </c>
      <c r="FC40" s="43">
        <f t="shared" si="4"/>
        <v>4575453</v>
      </c>
      <c r="FD40" s="44">
        <v>184890</v>
      </c>
      <c r="FE40" s="44">
        <v>182066</v>
      </c>
      <c r="FF40" s="44">
        <v>178430</v>
      </c>
      <c r="FG40" s="44">
        <v>218896</v>
      </c>
      <c r="FH40" s="44">
        <v>179570</v>
      </c>
      <c r="FI40" s="44">
        <v>114520</v>
      </c>
      <c r="FJ40" s="44">
        <v>18080</v>
      </c>
      <c r="FK40" s="44">
        <v>219613</v>
      </c>
      <c r="FL40" s="44">
        <v>234371</v>
      </c>
      <c r="FM40" s="44">
        <v>157729</v>
      </c>
      <c r="FN40" s="44">
        <v>229333</v>
      </c>
      <c r="FO40" s="44">
        <v>227067</v>
      </c>
      <c r="FP40" s="44">
        <v>52650</v>
      </c>
      <c r="FQ40" s="44">
        <v>40316</v>
      </c>
      <c r="FR40" s="44">
        <v>269279</v>
      </c>
      <c r="FS40" s="44">
        <v>178192</v>
      </c>
      <c r="FT40" s="44">
        <v>173376</v>
      </c>
      <c r="FU40" s="44">
        <v>210241</v>
      </c>
      <c r="FV40" s="44">
        <v>200470</v>
      </c>
      <c r="FW40" s="44"/>
      <c r="FX40" s="44">
        <v>199786</v>
      </c>
      <c r="FY40" s="44">
        <v>198104</v>
      </c>
      <c r="FZ40" s="44">
        <v>178772</v>
      </c>
      <c r="GA40" s="44">
        <v>180633</v>
      </c>
      <c r="GB40" s="44">
        <v>190372</v>
      </c>
      <c r="GC40" s="44">
        <v>215062</v>
      </c>
      <c r="GD40" s="44"/>
      <c r="GE40" s="44">
        <v>211263</v>
      </c>
      <c r="GF40" s="44">
        <v>215375</v>
      </c>
      <c r="GG40" s="44">
        <v>247517</v>
      </c>
      <c r="GH40" s="43">
        <f t="shared" si="5"/>
        <v>5105973</v>
      </c>
      <c r="GI40" s="44">
        <v>166981</v>
      </c>
      <c r="GJ40" s="44">
        <v>249311</v>
      </c>
      <c r="GK40" s="44">
        <v>243267</v>
      </c>
      <c r="GL40" s="44">
        <v>86688</v>
      </c>
      <c r="GM40" s="44"/>
      <c r="GN40" s="44">
        <v>298526</v>
      </c>
      <c r="GO40" s="44">
        <v>245515</v>
      </c>
      <c r="GP40" s="44">
        <v>172183</v>
      </c>
      <c r="GQ40" s="44">
        <v>240230</v>
      </c>
      <c r="GR40" s="44">
        <v>234042</v>
      </c>
      <c r="GS40" s="44"/>
      <c r="GT40" s="44">
        <v>190513</v>
      </c>
      <c r="GU40" s="44">
        <v>203573</v>
      </c>
      <c r="GV40" s="44">
        <v>194332</v>
      </c>
      <c r="GW40" s="44">
        <v>181085</v>
      </c>
      <c r="GX40" s="44">
        <v>232155</v>
      </c>
      <c r="GY40" s="44">
        <v>224193</v>
      </c>
      <c r="GZ40" s="44">
        <v>1780</v>
      </c>
      <c r="HA40" s="44">
        <v>339025</v>
      </c>
      <c r="HB40" s="44"/>
      <c r="HC40" s="44">
        <v>250447</v>
      </c>
      <c r="HD40" s="44">
        <v>192778</v>
      </c>
      <c r="HE40" s="44">
        <v>224116</v>
      </c>
      <c r="HF40" s="44">
        <v>193680</v>
      </c>
      <c r="HG40" s="44">
        <v>1815</v>
      </c>
      <c r="HH40" s="44">
        <v>224507</v>
      </c>
      <c r="HI40" s="44">
        <v>182172</v>
      </c>
      <c r="HJ40" s="44">
        <v>222235</v>
      </c>
      <c r="HK40" s="44">
        <v>184037</v>
      </c>
      <c r="HL40" s="44">
        <v>208280</v>
      </c>
      <c r="HM40" s="44">
        <v>208917</v>
      </c>
      <c r="HN40" s="43">
        <f t="shared" si="6"/>
        <v>5596383</v>
      </c>
      <c r="HO40" s="44"/>
      <c r="HP40" s="44">
        <v>255209</v>
      </c>
      <c r="HQ40" s="44">
        <v>214145</v>
      </c>
      <c r="HR40" s="44">
        <v>202244</v>
      </c>
      <c r="HS40" s="44">
        <v>190534</v>
      </c>
      <c r="HT40" s="44">
        <v>254136</v>
      </c>
      <c r="HU40" s="44">
        <v>165536</v>
      </c>
      <c r="HV40" s="44"/>
      <c r="HW40" s="44">
        <v>196980</v>
      </c>
      <c r="HX40" s="44">
        <v>203016</v>
      </c>
      <c r="HY40" s="44">
        <v>186659</v>
      </c>
      <c r="HZ40" s="44">
        <v>222604</v>
      </c>
      <c r="IA40" s="44">
        <v>221905</v>
      </c>
      <c r="IB40" s="44">
        <v>223468</v>
      </c>
      <c r="IC40" s="44">
        <v>119137</v>
      </c>
      <c r="ID40" s="44">
        <v>2495</v>
      </c>
      <c r="IE40" s="44">
        <v>317343</v>
      </c>
      <c r="IF40" s="44">
        <v>236594</v>
      </c>
      <c r="IG40" s="44">
        <v>169953</v>
      </c>
      <c r="IH40" s="44">
        <v>245073</v>
      </c>
      <c r="II40" s="44">
        <v>214958</v>
      </c>
      <c r="IJ40" s="44"/>
      <c r="IK40" s="44">
        <v>189149</v>
      </c>
      <c r="IL40" s="44">
        <v>208516</v>
      </c>
      <c r="IM40" s="44">
        <v>188509</v>
      </c>
      <c r="IN40" s="44">
        <v>184006</v>
      </c>
      <c r="IO40" s="44">
        <v>237902</v>
      </c>
      <c r="IP40" s="44">
        <v>197284</v>
      </c>
      <c r="IQ40" s="44"/>
      <c r="IR40" s="44">
        <v>204509</v>
      </c>
      <c r="IS40" s="44">
        <v>276094</v>
      </c>
      <c r="IT40" s="43">
        <f t="shared" si="7"/>
        <v>5527958</v>
      </c>
      <c r="IU40" s="39">
        <v>138195</v>
      </c>
      <c r="IV40" s="39">
        <v>156230</v>
      </c>
      <c r="IW40" s="39">
        <v>215055</v>
      </c>
      <c r="IX40" s="39">
        <v>244089</v>
      </c>
      <c r="IY40" s="39"/>
      <c r="IZ40" s="39">
        <v>228440</v>
      </c>
      <c r="JA40" s="39">
        <v>215801</v>
      </c>
      <c r="JB40" s="39">
        <v>158276</v>
      </c>
      <c r="JC40" s="39">
        <v>197274</v>
      </c>
      <c r="JD40" s="39">
        <v>200079</v>
      </c>
      <c r="JE40" s="39">
        <v>210112</v>
      </c>
      <c r="JF40" s="39"/>
      <c r="JG40" s="39">
        <v>228193</v>
      </c>
      <c r="JH40" s="39">
        <v>205547</v>
      </c>
      <c r="JI40" s="39">
        <v>182676</v>
      </c>
      <c r="JJ40" s="44">
        <v>142011</v>
      </c>
      <c r="JK40" s="44">
        <v>212882</v>
      </c>
      <c r="JL40" s="44">
        <v>230676</v>
      </c>
      <c r="JM40" s="44"/>
      <c r="JN40" s="44">
        <v>237064</v>
      </c>
      <c r="JO40" s="44">
        <v>249460</v>
      </c>
      <c r="JP40" s="44">
        <v>180221</v>
      </c>
      <c r="JQ40" s="44">
        <v>151474</v>
      </c>
      <c r="JR40" s="44">
        <v>227134</v>
      </c>
      <c r="JS40" s="44">
        <v>221844</v>
      </c>
      <c r="JT40" s="44"/>
      <c r="JU40" s="44">
        <v>242687</v>
      </c>
      <c r="JV40" s="44">
        <v>213854</v>
      </c>
      <c r="JW40" s="44">
        <v>200126</v>
      </c>
      <c r="JX40" s="44">
        <v>181713</v>
      </c>
      <c r="JY40" s="42">
        <f t="shared" si="8"/>
        <v>5271113</v>
      </c>
      <c r="JZ40" s="44">
        <v>196493</v>
      </c>
      <c r="KA40" s="44">
        <v>184079</v>
      </c>
      <c r="KB40" s="44"/>
      <c r="KC40" s="44">
        <v>252641</v>
      </c>
      <c r="KD40" s="44">
        <v>220442</v>
      </c>
      <c r="KE40" s="44">
        <v>196008</v>
      </c>
      <c r="KF40" s="44">
        <v>166206</v>
      </c>
      <c r="KG40" s="44">
        <v>262199</v>
      </c>
      <c r="KH40" s="44">
        <v>221723</v>
      </c>
      <c r="KI40" s="44">
        <v>1743</v>
      </c>
      <c r="KJ40" s="44">
        <v>221412</v>
      </c>
      <c r="KK40" s="44">
        <v>216311</v>
      </c>
      <c r="KL40" s="44">
        <v>207116</v>
      </c>
      <c r="KM40" s="44">
        <v>199461</v>
      </c>
      <c r="KN40" s="44">
        <v>253512</v>
      </c>
      <c r="KO40" s="44">
        <v>249174</v>
      </c>
      <c r="KP40" s="44">
        <v>133954</v>
      </c>
      <c r="KQ40" s="44"/>
      <c r="KR40" s="44">
        <v>316734</v>
      </c>
      <c r="KS40" s="44">
        <v>249611</v>
      </c>
      <c r="KT40" s="44">
        <v>157777</v>
      </c>
      <c r="KU40" s="44">
        <v>216348</v>
      </c>
      <c r="KV40" s="44">
        <v>230057</v>
      </c>
      <c r="KW40" s="44"/>
      <c r="KX40" s="44">
        <v>239175</v>
      </c>
      <c r="KY40" s="44">
        <v>238868</v>
      </c>
      <c r="KZ40" s="44">
        <v>188741</v>
      </c>
      <c r="LA40" s="44">
        <v>130900</v>
      </c>
      <c r="LB40" s="44">
        <v>229938</v>
      </c>
      <c r="LC40" s="44">
        <v>294898</v>
      </c>
      <c r="LD40" s="44">
        <v>115028</v>
      </c>
      <c r="LE40" s="42">
        <f t="shared" si="9"/>
        <v>5790549</v>
      </c>
      <c r="LF40" s="44"/>
      <c r="LG40" s="44">
        <v>268253</v>
      </c>
      <c r="LH40" s="44">
        <v>234151</v>
      </c>
      <c r="LI40" s="44">
        <v>209639</v>
      </c>
      <c r="LJ40" s="44">
        <v>243596</v>
      </c>
      <c r="LK40" s="44">
        <v>211310</v>
      </c>
      <c r="LL40" s="44">
        <v>1743</v>
      </c>
      <c r="LM40" s="44">
        <v>215002</v>
      </c>
      <c r="LN40" s="44">
        <v>180025</v>
      </c>
      <c r="LO40" s="44">
        <v>233120</v>
      </c>
      <c r="LP40" s="44">
        <v>180696</v>
      </c>
      <c r="LQ40" s="44">
        <v>249957</v>
      </c>
      <c r="LR40" s="44">
        <v>243305</v>
      </c>
      <c r="LS40" s="44">
        <v>89530</v>
      </c>
      <c r="LT40" s="44"/>
      <c r="LU40" s="44">
        <v>278995</v>
      </c>
      <c r="LV40" s="44">
        <v>225776</v>
      </c>
      <c r="LW40" s="44">
        <v>215821</v>
      </c>
      <c r="LX40" s="44">
        <v>214201</v>
      </c>
      <c r="LY40" s="44">
        <v>245782</v>
      </c>
      <c r="LZ40" s="44">
        <v>1780</v>
      </c>
      <c r="MA40" s="44">
        <v>197445</v>
      </c>
      <c r="MB40" s="44">
        <v>198195</v>
      </c>
      <c r="MC40" s="44">
        <v>193376</v>
      </c>
      <c r="MD40" s="44">
        <v>170798</v>
      </c>
      <c r="ME40" s="44">
        <v>214053</v>
      </c>
      <c r="MF40" s="44">
        <v>222585</v>
      </c>
      <c r="MG40" s="44"/>
      <c r="MH40" s="44">
        <v>262447</v>
      </c>
      <c r="MI40" s="44">
        <v>197094</v>
      </c>
      <c r="MJ40" s="46">
        <f t="shared" si="10"/>
        <v>5398675</v>
      </c>
      <c r="MK40" s="44">
        <v>174528</v>
      </c>
      <c r="ML40" s="44">
        <v>185802</v>
      </c>
      <c r="MM40" s="44">
        <v>235104</v>
      </c>
      <c r="MN40" s="44">
        <v>221023</v>
      </c>
      <c r="MO40" s="44"/>
      <c r="MP40" s="44">
        <v>312670</v>
      </c>
      <c r="MQ40" s="44">
        <v>292940</v>
      </c>
      <c r="MR40" s="44">
        <v>57235</v>
      </c>
      <c r="MS40" s="44">
        <v>239264</v>
      </c>
      <c r="MT40" s="44">
        <v>266050</v>
      </c>
      <c r="MU40" s="44">
        <v>159167</v>
      </c>
      <c r="MV40" s="44">
        <v>82589</v>
      </c>
      <c r="MW40" s="44">
        <v>220421</v>
      </c>
      <c r="MX40" s="44">
        <v>211831</v>
      </c>
      <c r="MY40" s="44">
        <v>224856</v>
      </c>
      <c r="MZ40" s="44">
        <v>186299</v>
      </c>
      <c r="NA40" s="44">
        <v>251028</v>
      </c>
      <c r="NB40" s="44">
        <v>186421</v>
      </c>
      <c r="NC40" s="44">
        <v>17245</v>
      </c>
      <c r="ND40" s="44">
        <v>257679</v>
      </c>
      <c r="NE40" s="44">
        <v>287375</v>
      </c>
      <c r="NF40" s="44">
        <v>214213</v>
      </c>
      <c r="NG40" s="44">
        <v>278228</v>
      </c>
      <c r="NH40" s="44">
        <v>257916</v>
      </c>
      <c r="NI40" s="44"/>
      <c r="NJ40" s="44">
        <v>125800</v>
      </c>
      <c r="NK40" s="44">
        <v>349344</v>
      </c>
      <c r="NL40" s="44">
        <v>268058</v>
      </c>
      <c r="NM40" s="44">
        <v>281161</v>
      </c>
      <c r="NN40" s="44">
        <v>360514</v>
      </c>
      <c r="NO40" s="44">
        <v>265519</v>
      </c>
      <c r="NP40" s="46">
        <f t="shared" si="11"/>
        <v>6470280</v>
      </c>
    </row>
    <row r="41" spans="1:380" s="23" customFormat="1" ht="17.25" thickBot="1" x14ac:dyDescent="0.35">
      <c r="B41" s="22" t="s">
        <v>48</v>
      </c>
      <c r="C41" s="45">
        <v>76</v>
      </c>
      <c r="D41" s="44">
        <v>2590</v>
      </c>
      <c r="E41" s="44">
        <v>495347</v>
      </c>
      <c r="F41" s="44">
        <v>35151</v>
      </c>
      <c r="G41" s="44">
        <v>602612</v>
      </c>
      <c r="H41" s="44">
        <v>562015</v>
      </c>
      <c r="I41" s="44">
        <v>584455</v>
      </c>
      <c r="J41" s="44">
        <v>544820</v>
      </c>
      <c r="K41" s="44">
        <v>702050</v>
      </c>
      <c r="L41" s="44">
        <v>693580</v>
      </c>
      <c r="M41" s="44">
        <v>84024</v>
      </c>
      <c r="N41" s="44">
        <v>34719</v>
      </c>
      <c r="O41" s="44">
        <v>605967</v>
      </c>
      <c r="P41" s="44">
        <v>574908</v>
      </c>
      <c r="Q41" s="44">
        <v>586603</v>
      </c>
      <c r="R41" s="44">
        <v>592646</v>
      </c>
      <c r="S41" s="44">
        <v>506426</v>
      </c>
      <c r="T41" s="44">
        <v>5358</v>
      </c>
      <c r="U41" s="44">
        <v>547717</v>
      </c>
      <c r="V41" s="44">
        <v>554178</v>
      </c>
      <c r="W41" s="44">
        <v>553178</v>
      </c>
      <c r="X41" s="44">
        <v>584567</v>
      </c>
      <c r="Y41" s="44">
        <v>690509</v>
      </c>
      <c r="Z41" s="44">
        <v>737815</v>
      </c>
      <c r="AA41" s="44">
        <v>40124</v>
      </c>
      <c r="AB41" s="44">
        <v>664262</v>
      </c>
      <c r="AC41" s="44">
        <v>533779</v>
      </c>
      <c r="AD41" s="44">
        <v>615527</v>
      </c>
      <c r="AE41" s="44">
        <v>562878</v>
      </c>
      <c r="AF41" s="44">
        <v>738291</v>
      </c>
      <c r="AG41" s="44">
        <v>874682</v>
      </c>
      <c r="AH41" s="44">
        <v>54792</v>
      </c>
      <c r="AI41" s="43">
        <f t="shared" si="0"/>
        <v>14965570</v>
      </c>
      <c r="AJ41" s="44">
        <v>587325</v>
      </c>
      <c r="AK41" s="44">
        <v>652884</v>
      </c>
      <c r="AL41" s="44">
        <v>664149</v>
      </c>
      <c r="AM41" s="44">
        <v>564254</v>
      </c>
      <c r="AN41" s="44">
        <v>751408</v>
      </c>
      <c r="AO41" s="44">
        <v>794524</v>
      </c>
      <c r="AP41" s="44">
        <v>78018</v>
      </c>
      <c r="AQ41" s="44">
        <v>698642</v>
      </c>
      <c r="AR41" s="44">
        <v>661840</v>
      </c>
      <c r="AS41" s="44">
        <v>583339</v>
      </c>
      <c r="AT41" s="44">
        <v>620184</v>
      </c>
      <c r="AU41" s="44">
        <v>722467</v>
      </c>
      <c r="AV41" s="44">
        <v>746210</v>
      </c>
      <c r="AW41" s="44">
        <v>57597</v>
      </c>
      <c r="AX41" s="44">
        <v>697814</v>
      </c>
      <c r="AY41" s="44">
        <v>663552</v>
      </c>
      <c r="AZ41" s="44">
        <v>615093</v>
      </c>
      <c r="BA41" s="44">
        <v>643523</v>
      </c>
      <c r="BB41" s="44">
        <v>699580</v>
      </c>
      <c r="BC41" s="44">
        <v>746640</v>
      </c>
      <c r="BD41" s="44">
        <v>51097</v>
      </c>
      <c r="BE41" s="44">
        <v>698386</v>
      </c>
      <c r="BF41" s="44">
        <v>702603</v>
      </c>
      <c r="BG41" s="44">
        <v>605215</v>
      </c>
      <c r="BH41" s="44">
        <v>593065</v>
      </c>
      <c r="BI41" s="44">
        <v>751385</v>
      </c>
      <c r="BJ41" s="44">
        <v>929097</v>
      </c>
      <c r="BK41" s="44">
        <v>87848</v>
      </c>
      <c r="BL41" s="43">
        <f t="shared" si="1"/>
        <v>16667739</v>
      </c>
      <c r="BM41" s="44">
        <v>520177</v>
      </c>
      <c r="BN41" s="44">
        <v>783975</v>
      </c>
      <c r="BO41" s="44">
        <v>623600</v>
      </c>
      <c r="BP41" s="44">
        <v>622274</v>
      </c>
      <c r="BQ41" s="44">
        <v>749519</v>
      </c>
      <c r="BR41" s="44">
        <v>812534</v>
      </c>
      <c r="BS41" s="44">
        <v>61259</v>
      </c>
      <c r="BT41" s="44">
        <v>783650</v>
      </c>
      <c r="BU41" s="44">
        <v>618192</v>
      </c>
      <c r="BV41" s="44">
        <v>611206</v>
      </c>
      <c r="BW41" s="44">
        <v>611464</v>
      </c>
      <c r="BX41" s="44">
        <v>697520</v>
      </c>
      <c r="BY41" s="44">
        <v>797496</v>
      </c>
      <c r="BZ41" s="44">
        <v>37897</v>
      </c>
      <c r="CA41" s="44">
        <v>762415</v>
      </c>
      <c r="CB41" s="44">
        <v>650845</v>
      </c>
      <c r="CC41" s="44">
        <v>648426</v>
      </c>
      <c r="CD41" s="44">
        <v>592273</v>
      </c>
      <c r="CE41" s="44">
        <v>795389</v>
      </c>
      <c r="CF41" s="44">
        <v>869493</v>
      </c>
      <c r="CG41" s="44">
        <v>234997</v>
      </c>
      <c r="CH41" s="44">
        <v>73951</v>
      </c>
      <c r="CI41" s="44">
        <v>781943</v>
      </c>
      <c r="CJ41" s="44">
        <v>670594</v>
      </c>
      <c r="CK41" s="44">
        <v>657958</v>
      </c>
      <c r="CL41" s="44">
        <v>761887</v>
      </c>
      <c r="CM41" s="44">
        <v>878541</v>
      </c>
      <c r="CN41" s="44">
        <v>46994</v>
      </c>
      <c r="CO41" s="44">
        <v>719891</v>
      </c>
      <c r="CP41" s="44">
        <v>824601</v>
      </c>
      <c r="CQ41" s="44">
        <v>1087462</v>
      </c>
      <c r="CR41" s="43">
        <f t="shared" si="2"/>
        <v>19388423</v>
      </c>
      <c r="CS41" s="44">
        <v>271301</v>
      </c>
      <c r="CT41" s="44">
        <v>49870</v>
      </c>
      <c r="CU41" s="44">
        <v>797977</v>
      </c>
      <c r="CV41" s="44">
        <v>69286</v>
      </c>
      <c r="CW41" s="44">
        <v>830289</v>
      </c>
      <c r="CX41" s="44">
        <v>598084</v>
      </c>
      <c r="CY41" s="44">
        <v>608353</v>
      </c>
      <c r="CZ41" s="44">
        <v>674381</v>
      </c>
      <c r="DA41" s="44">
        <v>739507</v>
      </c>
      <c r="DB41" s="44">
        <v>801755</v>
      </c>
      <c r="DC41" s="44">
        <v>64528</v>
      </c>
      <c r="DD41" s="44">
        <v>639326</v>
      </c>
      <c r="DE41" s="44">
        <v>562720</v>
      </c>
      <c r="DF41" s="44">
        <v>631020</v>
      </c>
      <c r="DG41" s="44">
        <v>589041</v>
      </c>
      <c r="DH41" s="44">
        <v>760217</v>
      </c>
      <c r="DI41" s="44">
        <v>674727</v>
      </c>
      <c r="DJ41" s="44">
        <v>26816</v>
      </c>
      <c r="DK41" s="44">
        <v>488868</v>
      </c>
      <c r="DL41" s="44">
        <v>500551</v>
      </c>
      <c r="DM41" s="44">
        <v>692028</v>
      </c>
      <c r="DN41" s="44">
        <v>592842</v>
      </c>
      <c r="DO41" s="44">
        <v>637257</v>
      </c>
      <c r="DP41" s="44">
        <v>511250</v>
      </c>
      <c r="DQ41" s="44">
        <v>28576</v>
      </c>
      <c r="DR41" s="44">
        <v>569980</v>
      </c>
      <c r="DS41" s="44">
        <v>805581</v>
      </c>
      <c r="DT41" s="44">
        <v>156239</v>
      </c>
      <c r="DU41" s="44">
        <v>164055</v>
      </c>
      <c r="DV41" s="44">
        <v>144064</v>
      </c>
      <c r="DW41" s="43">
        <f t="shared" si="3"/>
        <v>14680489</v>
      </c>
      <c r="DX41" s="44">
        <v>57499</v>
      </c>
      <c r="DY41" s="44">
        <v>9997</v>
      </c>
      <c r="DZ41" s="44">
        <v>114022</v>
      </c>
      <c r="EA41" s="44">
        <v>87140</v>
      </c>
      <c r="EB41" s="44">
        <v>53348</v>
      </c>
      <c r="EC41" s="44">
        <v>57362</v>
      </c>
      <c r="ED41" s="44">
        <v>120156</v>
      </c>
      <c r="EE41" s="44">
        <v>249793</v>
      </c>
      <c r="EF41" s="44">
        <v>380630</v>
      </c>
      <c r="EG41" s="44">
        <v>465010</v>
      </c>
      <c r="EH41" s="44">
        <v>648069</v>
      </c>
      <c r="EI41" s="44">
        <v>643561</v>
      </c>
      <c r="EJ41" s="44">
        <v>801156</v>
      </c>
      <c r="EK41" s="44">
        <v>716850</v>
      </c>
      <c r="EL41" s="44">
        <v>1065919</v>
      </c>
      <c r="EM41" s="44">
        <v>746486</v>
      </c>
      <c r="EN41" s="44">
        <v>400619</v>
      </c>
      <c r="EO41" s="44">
        <v>895584</v>
      </c>
      <c r="EP41" s="44">
        <v>270180</v>
      </c>
      <c r="EQ41" s="44">
        <v>631645</v>
      </c>
      <c r="ER41" s="44">
        <v>452190</v>
      </c>
      <c r="ES41" s="44">
        <v>580115</v>
      </c>
      <c r="ET41" s="44">
        <v>236709</v>
      </c>
      <c r="EU41" s="44">
        <v>618316</v>
      </c>
      <c r="EV41" s="44">
        <v>510894</v>
      </c>
      <c r="EW41" s="44">
        <v>334180</v>
      </c>
      <c r="EX41" s="44">
        <v>612738</v>
      </c>
      <c r="EY41" s="44">
        <v>302011</v>
      </c>
      <c r="EZ41" s="44">
        <v>661690</v>
      </c>
      <c r="FA41" s="44">
        <v>164817</v>
      </c>
      <c r="FB41" s="44">
        <v>415539</v>
      </c>
      <c r="FC41" s="43">
        <f t="shared" si="4"/>
        <v>13304225</v>
      </c>
      <c r="FD41" s="44">
        <v>588999</v>
      </c>
      <c r="FE41" s="44">
        <v>389023</v>
      </c>
      <c r="FF41" s="44">
        <v>490933</v>
      </c>
      <c r="FG41" s="44">
        <v>492879</v>
      </c>
      <c r="FH41" s="44">
        <v>601860</v>
      </c>
      <c r="FI41" s="44">
        <v>352941</v>
      </c>
      <c r="FJ41" s="44">
        <v>247216</v>
      </c>
      <c r="FK41" s="44">
        <v>456836</v>
      </c>
      <c r="FL41" s="44">
        <v>649628</v>
      </c>
      <c r="FM41" s="44">
        <v>626030</v>
      </c>
      <c r="FN41" s="44">
        <v>695014</v>
      </c>
      <c r="FO41" s="44">
        <v>810691</v>
      </c>
      <c r="FP41" s="44">
        <v>291332</v>
      </c>
      <c r="FQ41" s="44">
        <v>208991</v>
      </c>
      <c r="FR41" s="44">
        <v>597178</v>
      </c>
      <c r="FS41" s="44">
        <v>748530</v>
      </c>
      <c r="FT41" s="44">
        <v>529833</v>
      </c>
      <c r="FU41" s="44">
        <v>713066</v>
      </c>
      <c r="FV41" s="44">
        <v>767070</v>
      </c>
      <c r="FW41" s="44">
        <v>23592</v>
      </c>
      <c r="FX41" s="44">
        <v>758906</v>
      </c>
      <c r="FY41" s="44">
        <v>684722</v>
      </c>
      <c r="FZ41" s="44">
        <v>589746</v>
      </c>
      <c r="GA41" s="44">
        <v>556096</v>
      </c>
      <c r="GB41" s="44">
        <v>617281</v>
      </c>
      <c r="GC41" s="44">
        <v>637314</v>
      </c>
      <c r="GD41" s="44">
        <v>22760</v>
      </c>
      <c r="GE41" s="44">
        <v>831923</v>
      </c>
      <c r="GF41" s="44">
        <v>711388</v>
      </c>
      <c r="GG41" s="44">
        <v>755553</v>
      </c>
      <c r="GH41" s="43">
        <f t="shared" si="5"/>
        <v>16447331</v>
      </c>
      <c r="GI41" s="44">
        <v>488978</v>
      </c>
      <c r="GJ41" s="44">
        <v>819171</v>
      </c>
      <c r="GK41" s="44">
        <v>834542</v>
      </c>
      <c r="GL41" s="44">
        <v>254106</v>
      </c>
      <c r="GM41" s="44">
        <v>83351</v>
      </c>
      <c r="GN41" s="44">
        <v>838876</v>
      </c>
      <c r="GO41" s="44">
        <v>661339</v>
      </c>
      <c r="GP41" s="44">
        <v>723532</v>
      </c>
      <c r="GQ41" s="44">
        <v>836938</v>
      </c>
      <c r="GR41" s="44">
        <v>758336</v>
      </c>
      <c r="GS41" s="44">
        <v>82258</v>
      </c>
      <c r="GT41" s="44">
        <v>685384</v>
      </c>
      <c r="GU41" s="44">
        <v>743653</v>
      </c>
      <c r="GV41" s="44">
        <v>637212</v>
      </c>
      <c r="GW41" s="44">
        <v>629875</v>
      </c>
      <c r="GX41" s="44">
        <v>724492</v>
      </c>
      <c r="GY41" s="44">
        <v>848601</v>
      </c>
      <c r="GZ41" s="44">
        <v>305548</v>
      </c>
      <c r="HA41" s="44">
        <v>1076856</v>
      </c>
      <c r="HB41" s="44">
        <v>17060</v>
      </c>
      <c r="HC41" s="44">
        <v>885495</v>
      </c>
      <c r="HD41" s="44">
        <v>655266</v>
      </c>
      <c r="HE41" s="44">
        <v>602945</v>
      </c>
      <c r="HF41" s="44">
        <v>710421</v>
      </c>
      <c r="HG41" s="44">
        <v>58194</v>
      </c>
      <c r="HH41" s="44">
        <v>605817</v>
      </c>
      <c r="HI41" s="44">
        <v>689329</v>
      </c>
      <c r="HJ41" s="44">
        <v>612220</v>
      </c>
      <c r="HK41" s="44">
        <v>570354</v>
      </c>
      <c r="HL41" s="44">
        <v>699396</v>
      </c>
      <c r="HM41" s="44">
        <v>785913</v>
      </c>
      <c r="HN41" s="43">
        <f t="shared" si="6"/>
        <v>18925458</v>
      </c>
      <c r="HO41" s="44">
        <v>62790</v>
      </c>
      <c r="HP41" s="44">
        <v>775959</v>
      </c>
      <c r="HQ41" s="44">
        <v>687617</v>
      </c>
      <c r="HR41" s="44">
        <v>694464</v>
      </c>
      <c r="HS41" s="44">
        <v>719081</v>
      </c>
      <c r="HT41" s="44">
        <v>771684</v>
      </c>
      <c r="HU41" s="44">
        <v>633195</v>
      </c>
      <c r="HV41" s="44">
        <v>61580</v>
      </c>
      <c r="HW41" s="44">
        <v>820817</v>
      </c>
      <c r="HX41" s="44">
        <v>641250</v>
      </c>
      <c r="HY41" s="44">
        <v>744429</v>
      </c>
      <c r="HZ41" s="44">
        <v>634975</v>
      </c>
      <c r="IA41" s="44">
        <v>753103</v>
      </c>
      <c r="IB41" s="44">
        <v>769118</v>
      </c>
      <c r="IC41" s="44">
        <v>355777</v>
      </c>
      <c r="ID41" s="44">
        <v>202710</v>
      </c>
      <c r="IE41" s="44">
        <v>1040906</v>
      </c>
      <c r="IF41" s="44">
        <v>487998</v>
      </c>
      <c r="IG41" s="44">
        <v>681317</v>
      </c>
      <c r="IH41" s="44">
        <v>796711</v>
      </c>
      <c r="II41" s="44">
        <v>881556</v>
      </c>
      <c r="IJ41" s="44">
        <v>18170</v>
      </c>
      <c r="IK41" s="44">
        <v>546781</v>
      </c>
      <c r="IL41" s="44">
        <v>854922</v>
      </c>
      <c r="IM41" s="44">
        <v>772903</v>
      </c>
      <c r="IN41" s="44">
        <v>588524</v>
      </c>
      <c r="IO41" s="44">
        <v>772340</v>
      </c>
      <c r="IP41" s="44">
        <v>761686</v>
      </c>
      <c r="IQ41" s="44">
        <v>100199</v>
      </c>
      <c r="IR41" s="44">
        <v>872797</v>
      </c>
      <c r="IS41" s="44">
        <v>756203</v>
      </c>
      <c r="IT41" s="43">
        <f t="shared" si="7"/>
        <v>19261562</v>
      </c>
      <c r="IU41" s="39">
        <v>485229</v>
      </c>
      <c r="IV41" s="39">
        <v>703799</v>
      </c>
      <c r="IW41" s="39">
        <v>795590</v>
      </c>
      <c r="IX41" s="39">
        <v>856221</v>
      </c>
      <c r="IY41" s="39">
        <v>53851</v>
      </c>
      <c r="IZ41" s="39">
        <v>811562</v>
      </c>
      <c r="JA41" s="39">
        <v>747431</v>
      </c>
      <c r="JB41" s="39">
        <v>708033</v>
      </c>
      <c r="JC41" s="39">
        <v>648253</v>
      </c>
      <c r="JD41" s="39">
        <v>830890</v>
      </c>
      <c r="JE41" s="39">
        <v>669956</v>
      </c>
      <c r="JF41" s="39">
        <v>166627</v>
      </c>
      <c r="JG41" s="39">
        <v>830193</v>
      </c>
      <c r="JH41" s="39">
        <v>728689</v>
      </c>
      <c r="JI41" s="39">
        <v>674477</v>
      </c>
      <c r="JJ41" s="44">
        <v>646925</v>
      </c>
      <c r="JK41" s="44">
        <v>831677</v>
      </c>
      <c r="JL41" s="44">
        <v>867313</v>
      </c>
      <c r="JM41" s="44">
        <v>62714</v>
      </c>
      <c r="JN41" s="44">
        <v>804137</v>
      </c>
      <c r="JO41" s="44">
        <v>757737</v>
      </c>
      <c r="JP41" s="44">
        <v>732946</v>
      </c>
      <c r="JQ41" s="44">
        <v>639305</v>
      </c>
      <c r="JR41" s="44">
        <v>748189</v>
      </c>
      <c r="JS41" s="44">
        <v>885480</v>
      </c>
      <c r="JT41" s="44">
        <v>59759</v>
      </c>
      <c r="JU41" s="44">
        <v>782563</v>
      </c>
      <c r="JV41" s="44">
        <v>772674</v>
      </c>
      <c r="JW41" s="44">
        <v>694890</v>
      </c>
      <c r="JX41" s="44">
        <v>780575</v>
      </c>
      <c r="JY41" s="42">
        <f t="shared" si="8"/>
        <v>19777685</v>
      </c>
      <c r="JZ41" s="44">
        <v>524364</v>
      </c>
      <c r="KA41" s="44">
        <v>901069</v>
      </c>
      <c r="KB41" s="44">
        <v>50999</v>
      </c>
      <c r="KC41" s="44">
        <v>877696</v>
      </c>
      <c r="KD41" s="44">
        <v>791441</v>
      </c>
      <c r="KE41" s="44">
        <v>721015</v>
      </c>
      <c r="KF41" s="44">
        <v>636413</v>
      </c>
      <c r="KG41" s="44">
        <v>729169</v>
      </c>
      <c r="KH41" s="44">
        <v>864169</v>
      </c>
      <c r="KI41" s="44">
        <v>52650</v>
      </c>
      <c r="KJ41" s="44">
        <v>814613</v>
      </c>
      <c r="KK41" s="44">
        <v>716282</v>
      </c>
      <c r="KL41" s="44">
        <v>649038</v>
      </c>
      <c r="KM41" s="44">
        <v>706887</v>
      </c>
      <c r="KN41" s="44">
        <v>767327</v>
      </c>
      <c r="KO41" s="44">
        <v>961449</v>
      </c>
      <c r="KP41" s="44">
        <v>263171</v>
      </c>
      <c r="KQ41" s="44">
        <v>75769</v>
      </c>
      <c r="KR41" s="44">
        <v>884287</v>
      </c>
      <c r="KS41" s="44">
        <v>784177</v>
      </c>
      <c r="KT41" s="44">
        <v>670957</v>
      </c>
      <c r="KU41" s="44">
        <v>815039</v>
      </c>
      <c r="KV41" s="44">
        <v>887251</v>
      </c>
      <c r="KW41" s="44">
        <v>59660</v>
      </c>
      <c r="KX41" s="44">
        <v>698927</v>
      </c>
      <c r="KY41" s="44">
        <v>735281</v>
      </c>
      <c r="KZ41" s="44">
        <v>644174</v>
      </c>
      <c r="LA41" s="44">
        <v>686320</v>
      </c>
      <c r="LB41" s="44">
        <v>873364</v>
      </c>
      <c r="LC41" s="44">
        <v>1024508</v>
      </c>
      <c r="LD41" s="44">
        <v>320932</v>
      </c>
      <c r="LE41" s="42">
        <f t="shared" si="9"/>
        <v>20188398</v>
      </c>
      <c r="LF41" s="44">
        <v>92509</v>
      </c>
      <c r="LG41" s="44">
        <v>829299</v>
      </c>
      <c r="LH41" s="44">
        <v>755970</v>
      </c>
      <c r="LI41" s="44">
        <v>701083</v>
      </c>
      <c r="LJ41" s="44">
        <v>830398</v>
      </c>
      <c r="LK41" s="44">
        <v>854363</v>
      </c>
      <c r="LL41" s="44">
        <v>81037</v>
      </c>
      <c r="LM41" s="44">
        <v>865854</v>
      </c>
      <c r="LN41" s="44">
        <v>721776</v>
      </c>
      <c r="LO41" s="44">
        <v>721451</v>
      </c>
      <c r="LP41" s="44">
        <v>675588</v>
      </c>
      <c r="LQ41" s="44">
        <v>830369</v>
      </c>
      <c r="LR41" s="44">
        <v>910635</v>
      </c>
      <c r="LS41" s="44">
        <v>331601</v>
      </c>
      <c r="LT41" s="44">
        <v>110099</v>
      </c>
      <c r="LU41" s="44">
        <v>848235</v>
      </c>
      <c r="LV41" s="44">
        <v>816580</v>
      </c>
      <c r="LW41" s="44">
        <v>752388</v>
      </c>
      <c r="LX41" s="44">
        <v>745880</v>
      </c>
      <c r="LY41" s="44">
        <v>867461</v>
      </c>
      <c r="LZ41" s="44">
        <v>102283</v>
      </c>
      <c r="MA41" s="44">
        <v>797636</v>
      </c>
      <c r="MB41" s="44">
        <v>710580</v>
      </c>
      <c r="MC41" s="44">
        <v>677011</v>
      </c>
      <c r="MD41" s="44">
        <v>657615</v>
      </c>
      <c r="ME41" s="44">
        <v>777445</v>
      </c>
      <c r="MF41" s="44">
        <v>728455</v>
      </c>
      <c r="MG41" s="44">
        <v>183077</v>
      </c>
      <c r="MH41" s="44">
        <v>815059</v>
      </c>
      <c r="MI41" s="44">
        <v>954958</v>
      </c>
      <c r="MJ41" s="46">
        <f t="shared" si="10"/>
        <v>19746695</v>
      </c>
      <c r="MK41" s="44">
        <v>490444</v>
      </c>
      <c r="ML41" s="44">
        <v>624247</v>
      </c>
      <c r="MM41" s="44">
        <v>946588</v>
      </c>
      <c r="MN41" s="44">
        <v>805169</v>
      </c>
      <c r="MO41" s="44">
        <v>300143</v>
      </c>
      <c r="MP41" s="44">
        <v>956272</v>
      </c>
      <c r="MQ41" s="44">
        <v>1061322</v>
      </c>
      <c r="MR41" s="44">
        <v>300445</v>
      </c>
      <c r="MS41" s="44">
        <v>815376</v>
      </c>
      <c r="MT41" s="44">
        <v>854172</v>
      </c>
      <c r="MU41" s="44">
        <v>883833</v>
      </c>
      <c r="MV41" s="44">
        <v>90658</v>
      </c>
      <c r="MW41" s="44">
        <v>772843</v>
      </c>
      <c r="MX41" s="44">
        <v>718623</v>
      </c>
      <c r="MY41" s="44">
        <v>755439</v>
      </c>
      <c r="MZ41" s="44">
        <v>745682</v>
      </c>
      <c r="NA41" s="44">
        <v>789617</v>
      </c>
      <c r="NB41" s="44">
        <v>910796</v>
      </c>
      <c r="NC41" s="44">
        <v>82197</v>
      </c>
      <c r="ND41" s="44">
        <v>936125</v>
      </c>
      <c r="NE41" s="44">
        <v>843187</v>
      </c>
      <c r="NF41" s="44">
        <v>829013</v>
      </c>
      <c r="NG41" s="44">
        <v>1001503</v>
      </c>
      <c r="NH41" s="44">
        <v>969512</v>
      </c>
      <c r="NI41" s="44">
        <v>91364</v>
      </c>
      <c r="NJ41" s="44">
        <v>321472</v>
      </c>
      <c r="NK41" s="44">
        <v>928101</v>
      </c>
      <c r="NL41" s="44">
        <v>817034</v>
      </c>
      <c r="NM41" s="44">
        <v>903250</v>
      </c>
      <c r="NN41" s="44">
        <v>1035470</v>
      </c>
      <c r="NO41" s="44">
        <v>946410</v>
      </c>
      <c r="NP41" s="46">
        <f t="shared" si="11"/>
        <v>22526307</v>
      </c>
    </row>
    <row r="42" spans="1:380" s="23" customFormat="1" ht="17.25" thickBot="1" x14ac:dyDescent="0.35">
      <c r="B42" s="22" t="s">
        <v>49</v>
      </c>
      <c r="C42" s="45">
        <v>97</v>
      </c>
      <c r="D42" s="44"/>
      <c r="E42" s="44"/>
      <c r="F42" s="44"/>
      <c r="G42" s="44">
        <v>5850</v>
      </c>
      <c r="H42" s="44"/>
      <c r="I42" s="44">
        <v>3600</v>
      </c>
      <c r="J42" s="44">
        <v>5850</v>
      </c>
      <c r="K42" s="44"/>
      <c r="L42" s="44"/>
      <c r="M42" s="44"/>
      <c r="N42" s="44"/>
      <c r="O42" s="44">
        <v>5850</v>
      </c>
      <c r="P42" s="44">
        <v>5850</v>
      </c>
      <c r="Q42" s="44">
        <v>5000</v>
      </c>
      <c r="R42" s="44"/>
      <c r="S42" s="44"/>
      <c r="T42" s="44"/>
      <c r="U42" s="44">
        <v>4120</v>
      </c>
      <c r="V42" s="44">
        <v>5258</v>
      </c>
      <c r="W42" s="44"/>
      <c r="X42" s="44"/>
      <c r="Y42" s="44"/>
      <c r="Z42" s="44"/>
      <c r="AA42" s="44"/>
      <c r="AB42" s="44"/>
      <c r="AC42" s="44"/>
      <c r="AD42" s="44"/>
      <c r="AE42" s="44">
        <v>2000</v>
      </c>
      <c r="AF42" s="44"/>
      <c r="AG42" s="44"/>
      <c r="AH42" s="44"/>
      <c r="AI42" s="43">
        <f t="shared" si="0"/>
        <v>43378</v>
      </c>
      <c r="AJ42" s="44"/>
      <c r="AK42" s="44"/>
      <c r="AL42" s="44"/>
      <c r="AM42" s="44"/>
      <c r="AN42" s="44">
        <v>2250</v>
      </c>
      <c r="AO42" s="44"/>
      <c r="AP42" s="44"/>
      <c r="AQ42" s="44">
        <v>5850</v>
      </c>
      <c r="AR42" s="44">
        <v>4120</v>
      </c>
      <c r="AS42" s="44"/>
      <c r="AT42" s="44">
        <v>5850</v>
      </c>
      <c r="AU42" s="44">
        <v>1000</v>
      </c>
      <c r="AV42" s="44">
        <v>5850</v>
      </c>
      <c r="AW42" s="44"/>
      <c r="AX42" s="44"/>
      <c r="AY42" s="44"/>
      <c r="AZ42" s="44">
        <v>2000</v>
      </c>
      <c r="BA42" s="44">
        <v>5850</v>
      </c>
      <c r="BB42" s="44"/>
      <c r="BC42" s="44">
        <v>3600</v>
      </c>
      <c r="BD42" s="44"/>
      <c r="BE42" s="44">
        <v>3600</v>
      </c>
      <c r="BF42" s="44"/>
      <c r="BG42" s="44"/>
      <c r="BH42" s="44">
        <v>5850</v>
      </c>
      <c r="BI42" s="44"/>
      <c r="BJ42" s="44"/>
      <c r="BK42" s="44"/>
      <c r="BL42" s="43">
        <f t="shared" si="1"/>
        <v>45820</v>
      </c>
      <c r="BM42" s="44">
        <v>2000</v>
      </c>
      <c r="BN42" s="44"/>
      <c r="BO42" s="44"/>
      <c r="BP42" s="44"/>
      <c r="BQ42" s="44">
        <v>5850</v>
      </c>
      <c r="BR42" s="44"/>
      <c r="BS42" s="44"/>
      <c r="BT42" s="44"/>
      <c r="BU42" s="44"/>
      <c r="BV42" s="44">
        <v>5850</v>
      </c>
      <c r="BW42" s="44">
        <v>3600</v>
      </c>
      <c r="BX42" s="44">
        <v>5850</v>
      </c>
      <c r="BY42" s="44"/>
      <c r="BZ42" s="44"/>
      <c r="CA42" s="44"/>
      <c r="CB42" s="44"/>
      <c r="CC42" s="44"/>
      <c r="CD42" s="44">
        <v>5850</v>
      </c>
      <c r="CE42" s="44">
        <v>1730</v>
      </c>
      <c r="CF42" s="44">
        <v>5850</v>
      </c>
      <c r="CG42" s="44"/>
      <c r="CH42" s="44"/>
      <c r="CI42" s="44"/>
      <c r="CJ42" s="44"/>
      <c r="CK42" s="44">
        <v>5850</v>
      </c>
      <c r="CL42" s="44"/>
      <c r="CM42" s="44"/>
      <c r="CN42" s="44"/>
      <c r="CO42" s="44"/>
      <c r="CP42" s="44">
        <v>4120</v>
      </c>
      <c r="CQ42" s="44"/>
      <c r="CR42" s="43">
        <f t="shared" si="2"/>
        <v>46550</v>
      </c>
      <c r="CS42" s="44"/>
      <c r="CT42" s="44"/>
      <c r="CU42" s="44"/>
      <c r="CV42" s="44"/>
      <c r="CW42" s="44"/>
      <c r="CX42" s="44">
        <v>5850</v>
      </c>
      <c r="CY42" s="44">
        <v>5850</v>
      </c>
      <c r="CZ42" s="44">
        <v>5850</v>
      </c>
      <c r="DA42" s="44"/>
      <c r="DB42" s="44"/>
      <c r="DC42" s="44"/>
      <c r="DD42" s="44"/>
      <c r="DE42" s="44"/>
      <c r="DF42" s="44"/>
      <c r="DG42" s="44">
        <v>3600</v>
      </c>
      <c r="DH42" s="44">
        <v>5850</v>
      </c>
      <c r="DI42" s="44"/>
      <c r="DJ42" s="44"/>
      <c r="DK42" s="44">
        <v>4120</v>
      </c>
      <c r="DL42" s="44">
        <v>2000</v>
      </c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3">
        <f t="shared" si="3"/>
        <v>33120</v>
      </c>
      <c r="DX42" s="44">
        <v>5850</v>
      </c>
      <c r="DY42" s="44"/>
      <c r="DZ42" s="44"/>
      <c r="EA42" s="44"/>
      <c r="EB42" s="44"/>
      <c r="EC42" s="44"/>
      <c r="ED42" s="44"/>
      <c r="EE42" s="44"/>
      <c r="EF42" s="44"/>
      <c r="EG42" s="44">
        <v>2000</v>
      </c>
      <c r="EH42" s="44"/>
      <c r="EI42" s="44"/>
      <c r="EJ42" s="44"/>
      <c r="EK42" s="44">
        <v>5000</v>
      </c>
      <c r="EL42" s="44">
        <v>5000</v>
      </c>
      <c r="EM42" s="44"/>
      <c r="EN42" s="44">
        <v>5850</v>
      </c>
      <c r="EO42" s="44"/>
      <c r="EP42" s="44">
        <v>5850</v>
      </c>
      <c r="EQ42" s="44"/>
      <c r="ER42" s="44"/>
      <c r="ES42" s="44"/>
      <c r="ET42" s="44"/>
      <c r="EU42" s="44">
        <v>5850</v>
      </c>
      <c r="EV42" s="44">
        <v>5850</v>
      </c>
      <c r="EW42" s="44"/>
      <c r="EX42" s="44"/>
      <c r="EY42" s="44"/>
      <c r="EZ42" s="44">
        <v>4120</v>
      </c>
      <c r="FA42" s="44"/>
      <c r="FB42" s="44"/>
      <c r="FC42" s="43">
        <f t="shared" si="4"/>
        <v>45370</v>
      </c>
      <c r="FD42" s="44">
        <v>5850</v>
      </c>
      <c r="FE42" s="44">
        <v>5850</v>
      </c>
      <c r="FF42" s="44"/>
      <c r="FG42" s="44"/>
      <c r="FH42" s="44"/>
      <c r="FI42" s="44"/>
      <c r="FJ42" s="44"/>
      <c r="FK42" s="44"/>
      <c r="FL42" s="44"/>
      <c r="FM42" s="44">
        <v>5850</v>
      </c>
      <c r="FN42" s="44"/>
      <c r="FO42" s="44"/>
      <c r="FP42" s="44"/>
      <c r="FQ42" s="44"/>
      <c r="FR42" s="44"/>
      <c r="FS42" s="44"/>
      <c r="FT42" s="44"/>
      <c r="FU42" s="44">
        <v>5850</v>
      </c>
      <c r="FV42" s="44"/>
      <c r="FW42" s="44"/>
      <c r="FX42" s="44"/>
      <c r="FY42" s="44">
        <v>5428</v>
      </c>
      <c r="FZ42" s="44"/>
      <c r="GA42" s="44"/>
      <c r="GB42" s="44"/>
      <c r="GC42" s="44"/>
      <c r="GD42" s="44"/>
      <c r="GE42" s="44"/>
      <c r="GF42" s="44"/>
      <c r="GG42" s="44"/>
      <c r="GH42" s="43">
        <f t="shared" si="5"/>
        <v>28828</v>
      </c>
      <c r="GI42" s="44">
        <v>5850</v>
      </c>
      <c r="GJ42" s="44">
        <v>5850</v>
      </c>
      <c r="GK42" s="44">
        <v>5850</v>
      </c>
      <c r="GL42" s="44"/>
      <c r="GM42" s="44"/>
      <c r="GN42" s="44"/>
      <c r="GO42" s="44"/>
      <c r="GP42" s="44"/>
      <c r="GQ42" s="44">
        <v>5850</v>
      </c>
      <c r="GR42" s="44"/>
      <c r="GS42" s="44"/>
      <c r="GT42" s="44"/>
      <c r="GU42" s="44"/>
      <c r="GV42" s="44"/>
      <c r="GW42" s="44">
        <v>5850</v>
      </c>
      <c r="GX42" s="44"/>
      <c r="GY42" s="44">
        <v>5428</v>
      </c>
      <c r="GZ42" s="44"/>
      <c r="HA42" s="44">
        <v>7850</v>
      </c>
      <c r="HB42" s="44"/>
      <c r="HC42" s="44"/>
      <c r="HD42" s="44"/>
      <c r="HE42" s="44"/>
      <c r="HF42" s="44"/>
      <c r="HG42" s="44"/>
      <c r="HH42" s="44">
        <v>2000</v>
      </c>
      <c r="HI42" s="44"/>
      <c r="HJ42" s="44"/>
      <c r="HK42" s="44"/>
      <c r="HL42" s="44">
        <v>3000</v>
      </c>
      <c r="HM42" s="44"/>
      <c r="HN42" s="43">
        <f t="shared" si="6"/>
        <v>47528</v>
      </c>
      <c r="HO42" s="44"/>
      <c r="HP42" s="44"/>
      <c r="HQ42" s="44"/>
      <c r="HR42" s="44">
        <v>5850</v>
      </c>
      <c r="HS42" s="44">
        <v>5850</v>
      </c>
      <c r="HT42" s="44">
        <v>7850</v>
      </c>
      <c r="HU42" s="44"/>
      <c r="HV42" s="44"/>
      <c r="HW42" s="44"/>
      <c r="HX42" s="44"/>
      <c r="HY42" s="44"/>
      <c r="HZ42" s="44">
        <v>5850</v>
      </c>
      <c r="IA42" s="44"/>
      <c r="IB42" s="44">
        <v>5850</v>
      </c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>
        <v>5850</v>
      </c>
      <c r="IP42" s="44"/>
      <c r="IQ42" s="44"/>
      <c r="IR42" s="44"/>
      <c r="IS42" s="44"/>
      <c r="IT42" s="43">
        <f t="shared" si="7"/>
        <v>37100</v>
      </c>
      <c r="IU42" s="39">
        <v>5850</v>
      </c>
      <c r="IV42" s="39"/>
      <c r="IW42" s="39">
        <v>5850</v>
      </c>
      <c r="IX42" s="39"/>
      <c r="IY42" s="39"/>
      <c r="IZ42" s="39">
        <v>5850</v>
      </c>
      <c r="JA42" s="39"/>
      <c r="JB42" s="39">
        <v>5850</v>
      </c>
      <c r="JC42" s="39"/>
      <c r="JD42" s="39"/>
      <c r="JE42" s="39">
        <v>5850</v>
      </c>
      <c r="JF42" s="39"/>
      <c r="JG42" s="39">
        <v>5850</v>
      </c>
      <c r="JH42" s="39"/>
      <c r="JI42" s="39"/>
      <c r="JJ42" s="44">
        <v>5850</v>
      </c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>
        <v>3980</v>
      </c>
      <c r="JW42" s="44"/>
      <c r="JX42" s="44"/>
      <c r="JY42" s="42">
        <f t="shared" si="8"/>
        <v>44930</v>
      </c>
      <c r="JZ42" s="44">
        <v>5850</v>
      </c>
      <c r="KA42" s="44">
        <v>5850</v>
      </c>
      <c r="KB42" s="44"/>
      <c r="KC42" s="44"/>
      <c r="KD42" s="44"/>
      <c r="KE42" s="44"/>
      <c r="KF42" s="44">
        <v>5850</v>
      </c>
      <c r="KG42" s="44"/>
      <c r="KH42" s="44"/>
      <c r="KI42" s="44"/>
      <c r="KJ42" s="44">
        <v>5850</v>
      </c>
      <c r="KK42" s="44"/>
      <c r="KL42" s="44"/>
      <c r="KM42" s="44"/>
      <c r="KN42" s="44"/>
      <c r="KO42" s="44"/>
      <c r="KP42" s="44"/>
      <c r="KQ42" s="44"/>
      <c r="KR42" s="44"/>
      <c r="KS42" s="44"/>
      <c r="KT42" s="44"/>
      <c r="KU42" s="44">
        <v>5528</v>
      </c>
      <c r="KV42" s="44"/>
      <c r="KW42" s="44"/>
      <c r="KX42" s="44"/>
      <c r="KY42" s="44">
        <v>5850</v>
      </c>
      <c r="KZ42" s="44">
        <v>5850</v>
      </c>
      <c r="LA42" s="44"/>
      <c r="LB42" s="44"/>
      <c r="LC42" s="44"/>
      <c r="LD42" s="44"/>
      <c r="LE42" s="42">
        <f t="shared" si="9"/>
        <v>40628</v>
      </c>
      <c r="LF42" s="44"/>
      <c r="LG42" s="44"/>
      <c r="LH42" s="44">
        <v>5850</v>
      </c>
      <c r="LI42" s="44"/>
      <c r="LJ42" s="44"/>
      <c r="LK42" s="44"/>
      <c r="LL42" s="44"/>
      <c r="LM42" s="44">
        <v>12700</v>
      </c>
      <c r="LN42" s="44">
        <v>5850</v>
      </c>
      <c r="LO42" s="44"/>
      <c r="LP42" s="44"/>
      <c r="LQ42" s="44"/>
      <c r="LR42" s="44">
        <v>5850</v>
      </c>
      <c r="LS42" s="44"/>
      <c r="LT42" s="44"/>
      <c r="LU42" s="44"/>
      <c r="LV42" s="44">
        <v>5850</v>
      </c>
      <c r="LW42" s="44">
        <v>5850</v>
      </c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>
        <f t="shared" si="10"/>
        <v>41950</v>
      </c>
      <c r="MK42" s="44"/>
      <c r="ML42" s="44">
        <v>4120</v>
      </c>
      <c r="MM42" s="44"/>
      <c r="MN42" s="44">
        <v>5850</v>
      </c>
      <c r="MO42" s="44"/>
      <c r="MP42" s="44"/>
      <c r="MQ42" s="44">
        <v>5850</v>
      </c>
      <c r="MR42" s="44"/>
      <c r="MS42" s="44"/>
      <c r="MT42" s="44"/>
      <c r="MU42" s="44">
        <v>5850</v>
      </c>
      <c r="MV42" s="44"/>
      <c r="MW42" s="44">
        <v>5850</v>
      </c>
      <c r="MX42" s="44"/>
      <c r="MY42" s="44">
        <v>5850</v>
      </c>
      <c r="MZ42" s="44"/>
      <c r="NA42" s="44"/>
      <c r="NB42" s="44">
        <v>5850</v>
      </c>
      <c r="NC42" s="44"/>
      <c r="ND42" s="44"/>
      <c r="NE42" s="44"/>
      <c r="NF42" s="44"/>
      <c r="NG42" s="44">
        <v>5850</v>
      </c>
      <c r="NH42" s="44">
        <v>7850</v>
      </c>
      <c r="NI42" s="44"/>
      <c r="NJ42" s="44"/>
      <c r="NK42" s="44"/>
      <c r="NL42" s="44"/>
      <c r="NM42" s="44"/>
      <c r="NN42" s="44"/>
      <c r="NO42" s="44"/>
      <c r="NP42" s="46">
        <f t="shared" si="11"/>
        <v>52920</v>
      </c>
    </row>
    <row r="43" spans="1:380" s="23" customFormat="1" ht="17.25" thickBot="1" x14ac:dyDescent="0.35">
      <c r="B43" s="22" t="s">
        <v>50</v>
      </c>
      <c r="C43" s="45">
        <v>99</v>
      </c>
      <c r="D43" s="44"/>
      <c r="E43" s="44">
        <v>24920</v>
      </c>
      <c r="F43" s="44"/>
      <c r="G43" s="44">
        <v>34430</v>
      </c>
      <c r="H43" s="44">
        <v>9065</v>
      </c>
      <c r="I43" s="44">
        <v>17765</v>
      </c>
      <c r="J43" s="44">
        <v>22100</v>
      </c>
      <c r="K43" s="44">
        <v>10211</v>
      </c>
      <c r="L43" s="44">
        <v>15308</v>
      </c>
      <c r="M43" s="44">
        <v>7465</v>
      </c>
      <c r="N43" s="44"/>
      <c r="O43" s="44">
        <v>11240</v>
      </c>
      <c r="P43" s="44">
        <v>24336</v>
      </c>
      <c r="Q43" s="44">
        <v>10460</v>
      </c>
      <c r="R43" s="44">
        <v>15235</v>
      </c>
      <c r="S43" s="44">
        <v>2211</v>
      </c>
      <c r="T43" s="44"/>
      <c r="U43" s="44">
        <v>14020</v>
      </c>
      <c r="V43" s="44">
        <v>13966</v>
      </c>
      <c r="W43" s="44">
        <v>10350</v>
      </c>
      <c r="X43" s="44">
        <v>13244</v>
      </c>
      <c r="Y43" s="44">
        <v>7100</v>
      </c>
      <c r="Z43" s="44">
        <v>14825</v>
      </c>
      <c r="AA43" s="44"/>
      <c r="AB43" s="44">
        <v>1089</v>
      </c>
      <c r="AC43" s="44">
        <v>12929</v>
      </c>
      <c r="AD43" s="44">
        <v>9000</v>
      </c>
      <c r="AE43" s="44">
        <v>23035</v>
      </c>
      <c r="AF43" s="44">
        <v>12396</v>
      </c>
      <c r="AG43" s="44">
        <v>9600</v>
      </c>
      <c r="AH43" s="44"/>
      <c r="AI43" s="43">
        <f t="shared" si="0"/>
        <v>346300</v>
      </c>
      <c r="AJ43" s="44">
        <v>44066</v>
      </c>
      <c r="AK43" s="44">
        <v>22960</v>
      </c>
      <c r="AL43" s="44">
        <v>11360</v>
      </c>
      <c r="AM43" s="44">
        <v>16084</v>
      </c>
      <c r="AN43" s="44">
        <v>12615</v>
      </c>
      <c r="AO43" s="44">
        <v>17304</v>
      </c>
      <c r="AP43" s="44"/>
      <c r="AQ43" s="44">
        <v>2605</v>
      </c>
      <c r="AR43" s="44">
        <v>20559</v>
      </c>
      <c r="AS43" s="44">
        <v>6675</v>
      </c>
      <c r="AT43" s="44"/>
      <c r="AU43" s="44">
        <v>12211</v>
      </c>
      <c r="AV43" s="44">
        <v>15035</v>
      </c>
      <c r="AW43" s="44"/>
      <c r="AX43" s="44">
        <v>9150</v>
      </c>
      <c r="AY43" s="44">
        <v>4584</v>
      </c>
      <c r="AZ43" s="44">
        <v>8300</v>
      </c>
      <c r="BA43" s="44">
        <v>17030</v>
      </c>
      <c r="BB43" s="44">
        <v>2500</v>
      </c>
      <c r="BC43" s="44">
        <v>10240</v>
      </c>
      <c r="BD43" s="44"/>
      <c r="BE43" s="44">
        <v>12255</v>
      </c>
      <c r="BF43" s="44">
        <v>8845</v>
      </c>
      <c r="BG43" s="44">
        <v>3000</v>
      </c>
      <c r="BH43" s="44">
        <v>5890</v>
      </c>
      <c r="BI43" s="44">
        <v>15811</v>
      </c>
      <c r="BJ43" s="44">
        <v>8760</v>
      </c>
      <c r="BK43" s="44"/>
      <c r="BL43" s="43">
        <f t="shared" si="1"/>
        <v>287839</v>
      </c>
      <c r="BM43" s="44">
        <v>36471</v>
      </c>
      <c r="BN43" s="44">
        <v>22150</v>
      </c>
      <c r="BO43" s="44">
        <v>9358</v>
      </c>
      <c r="BP43" s="44">
        <v>19181</v>
      </c>
      <c r="BQ43" s="44">
        <v>4897</v>
      </c>
      <c r="BR43" s="44">
        <v>12749</v>
      </c>
      <c r="BS43" s="44"/>
      <c r="BT43" s="44">
        <v>12368</v>
      </c>
      <c r="BU43" s="44">
        <v>4709</v>
      </c>
      <c r="BV43" s="44">
        <v>17285</v>
      </c>
      <c r="BW43" s="44">
        <v>7656</v>
      </c>
      <c r="BX43" s="44">
        <v>18931</v>
      </c>
      <c r="BY43" s="44">
        <v>6240</v>
      </c>
      <c r="BZ43" s="44"/>
      <c r="CA43" s="44">
        <v>9065</v>
      </c>
      <c r="CB43" s="44">
        <v>17244</v>
      </c>
      <c r="CC43" s="44">
        <v>7545</v>
      </c>
      <c r="CD43" s="44">
        <v>13600</v>
      </c>
      <c r="CE43" s="44">
        <v>6880</v>
      </c>
      <c r="CF43" s="44">
        <v>21974</v>
      </c>
      <c r="CG43" s="44">
        <v>1240</v>
      </c>
      <c r="CH43" s="44"/>
      <c r="CI43" s="44">
        <v>10211</v>
      </c>
      <c r="CJ43" s="44">
        <v>15600</v>
      </c>
      <c r="CK43" s="44">
        <v>2000</v>
      </c>
      <c r="CL43" s="44">
        <v>9591</v>
      </c>
      <c r="CM43" s="44">
        <v>8000</v>
      </c>
      <c r="CN43" s="44"/>
      <c r="CO43" s="44">
        <v>14734</v>
      </c>
      <c r="CP43" s="44">
        <v>5000</v>
      </c>
      <c r="CQ43" s="44">
        <v>6185</v>
      </c>
      <c r="CR43" s="43">
        <f t="shared" si="2"/>
        <v>320864</v>
      </c>
      <c r="CS43" s="44">
        <v>28043</v>
      </c>
      <c r="CT43" s="44"/>
      <c r="CU43" s="44">
        <v>25929</v>
      </c>
      <c r="CV43" s="44"/>
      <c r="CW43" s="44">
        <v>28070</v>
      </c>
      <c r="CX43" s="44">
        <v>26558</v>
      </c>
      <c r="CY43" s="44">
        <v>19037</v>
      </c>
      <c r="CZ43" s="44">
        <v>8300</v>
      </c>
      <c r="DA43" s="44">
        <v>14445</v>
      </c>
      <c r="DB43" s="44">
        <v>11434</v>
      </c>
      <c r="DC43" s="44"/>
      <c r="DD43" s="44">
        <v>12411</v>
      </c>
      <c r="DE43" s="44">
        <v>11230</v>
      </c>
      <c r="DF43" s="44">
        <v>7089</v>
      </c>
      <c r="DG43" s="44">
        <v>9860</v>
      </c>
      <c r="DH43" s="44">
        <v>26919</v>
      </c>
      <c r="DI43" s="44">
        <v>7000</v>
      </c>
      <c r="DJ43" s="44"/>
      <c r="DK43" s="44">
        <v>14820</v>
      </c>
      <c r="DL43" s="44">
        <v>15210</v>
      </c>
      <c r="DM43" s="44">
        <v>8000</v>
      </c>
      <c r="DN43" s="44">
        <v>6547</v>
      </c>
      <c r="DO43" s="44">
        <v>10185</v>
      </c>
      <c r="DP43" s="44">
        <v>10411</v>
      </c>
      <c r="DQ43" s="44"/>
      <c r="DR43" s="44">
        <v>30366</v>
      </c>
      <c r="DS43" s="44">
        <v>13430</v>
      </c>
      <c r="DT43" s="44">
        <v>6950</v>
      </c>
      <c r="DU43" s="44">
        <v>7430</v>
      </c>
      <c r="DV43" s="44">
        <v>14330</v>
      </c>
      <c r="DW43" s="43">
        <f t="shared" si="3"/>
        <v>374004</v>
      </c>
      <c r="DX43" s="44">
        <v>40701</v>
      </c>
      <c r="DY43" s="44"/>
      <c r="DZ43" s="44">
        <v>20309</v>
      </c>
      <c r="EA43" s="44">
        <v>18225</v>
      </c>
      <c r="EB43" s="44">
        <v>8631</v>
      </c>
      <c r="EC43" s="44">
        <v>10905</v>
      </c>
      <c r="ED43" s="44">
        <v>10300</v>
      </c>
      <c r="EE43" s="44">
        <v>8000</v>
      </c>
      <c r="EF43" s="44"/>
      <c r="EG43" s="44">
        <v>5000</v>
      </c>
      <c r="EH43" s="44">
        <v>7895</v>
      </c>
      <c r="EI43" s="44">
        <v>21800</v>
      </c>
      <c r="EJ43" s="44">
        <v>11650</v>
      </c>
      <c r="EK43" s="44">
        <v>19087</v>
      </c>
      <c r="EL43" s="44">
        <v>19020</v>
      </c>
      <c r="EM43" s="44">
        <v>2150</v>
      </c>
      <c r="EN43" s="44"/>
      <c r="EO43" s="44">
        <v>24575</v>
      </c>
      <c r="EP43" s="44">
        <v>24865</v>
      </c>
      <c r="EQ43" s="44">
        <v>7500</v>
      </c>
      <c r="ER43" s="44">
        <v>11920</v>
      </c>
      <c r="ES43" s="44">
        <v>8000</v>
      </c>
      <c r="ET43" s="44"/>
      <c r="EU43" s="44">
        <v>16895</v>
      </c>
      <c r="EV43" s="44">
        <v>10291</v>
      </c>
      <c r="EW43" s="44">
        <v>7960</v>
      </c>
      <c r="EX43" s="44">
        <v>9580</v>
      </c>
      <c r="EY43" s="44">
        <v>7000</v>
      </c>
      <c r="EZ43" s="44">
        <v>10020</v>
      </c>
      <c r="FA43" s="44"/>
      <c r="FB43" s="44">
        <v>11059</v>
      </c>
      <c r="FC43" s="43">
        <f t="shared" si="4"/>
        <v>353338</v>
      </c>
      <c r="FD43" s="44">
        <v>29756</v>
      </c>
      <c r="FE43" s="44">
        <v>21531</v>
      </c>
      <c r="FF43" s="44">
        <v>6000</v>
      </c>
      <c r="FG43" s="44">
        <v>13569</v>
      </c>
      <c r="FH43" s="44">
        <v>28235</v>
      </c>
      <c r="FI43" s="44">
        <v>1089</v>
      </c>
      <c r="FJ43" s="44"/>
      <c r="FK43" s="44">
        <v>25135</v>
      </c>
      <c r="FL43" s="44">
        <v>5500</v>
      </c>
      <c r="FM43" s="44">
        <v>15716</v>
      </c>
      <c r="FN43" s="44">
        <v>10800</v>
      </c>
      <c r="FO43" s="44">
        <v>8689</v>
      </c>
      <c r="FP43" s="44"/>
      <c r="FQ43" s="44"/>
      <c r="FR43" s="44">
        <v>16994</v>
      </c>
      <c r="FS43" s="44">
        <v>7089</v>
      </c>
      <c r="FT43" s="44">
        <v>5395</v>
      </c>
      <c r="FU43" s="44">
        <v>16185</v>
      </c>
      <c r="FV43" s="44">
        <v>6042</v>
      </c>
      <c r="FW43" s="44"/>
      <c r="FX43" s="44">
        <v>13620</v>
      </c>
      <c r="FY43" s="44">
        <v>17200</v>
      </c>
      <c r="FZ43" s="44">
        <v>7218</v>
      </c>
      <c r="GA43" s="44">
        <v>3300</v>
      </c>
      <c r="GB43" s="44">
        <v>12211</v>
      </c>
      <c r="GC43" s="44">
        <v>11512</v>
      </c>
      <c r="GD43" s="44"/>
      <c r="GE43" s="44">
        <v>17326</v>
      </c>
      <c r="GF43" s="44"/>
      <c r="GG43" s="44">
        <v>5400</v>
      </c>
      <c r="GH43" s="43">
        <f t="shared" si="5"/>
        <v>305512</v>
      </c>
      <c r="GI43" s="44">
        <v>20000</v>
      </c>
      <c r="GJ43" s="44">
        <v>29224</v>
      </c>
      <c r="GK43" s="44">
        <v>19006</v>
      </c>
      <c r="GL43" s="44"/>
      <c r="GM43" s="44"/>
      <c r="GN43" s="44">
        <v>15917</v>
      </c>
      <c r="GO43" s="44">
        <v>24793</v>
      </c>
      <c r="GP43" s="44">
        <v>20589</v>
      </c>
      <c r="GQ43" s="44">
        <v>10640</v>
      </c>
      <c r="GR43" s="44">
        <v>9211</v>
      </c>
      <c r="GS43" s="44"/>
      <c r="GT43" s="44">
        <v>9440</v>
      </c>
      <c r="GU43" s="44">
        <v>4229</v>
      </c>
      <c r="GV43" s="44">
        <v>15098</v>
      </c>
      <c r="GW43" s="44">
        <v>22645</v>
      </c>
      <c r="GX43" s="44">
        <v>15220</v>
      </c>
      <c r="GY43" s="44">
        <v>10000</v>
      </c>
      <c r="GZ43" s="44"/>
      <c r="HA43" s="44">
        <v>20104</v>
      </c>
      <c r="HB43" s="44"/>
      <c r="HC43" s="44">
        <v>9300</v>
      </c>
      <c r="HD43" s="44">
        <v>16040</v>
      </c>
      <c r="HE43" s="44">
        <v>5000</v>
      </c>
      <c r="HF43" s="44">
        <v>17765</v>
      </c>
      <c r="HG43" s="44"/>
      <c r="HH43" s="44">
        <v>23023</v>
      </c>
      <c r="HI43" s="44">
        <v>6810</v>
      </c>
      <c r="HJ43" s="44">
        <v>18644</v>
      </c>
      <c r="HK43" s="44">
        <v>6735</v>
      </c>
      <c r="HL43" s="44">
        <v>4000</v>
      </c>
      <c r="HM43" s="44">
        <v>8000</v>
      </c>
      <c r="HN43" s="43">
        <f t="shared" si="6"/>
        <v>361433</v>
      </c>
      <c r="HO43" s="44"/>
      <c r="HP43" s="44">
        <v>18195</v>
      </c>
      <c r="HQ43" s="44">
        <v>6000</v>
      </c>
      <c r="HR43" s="44">
        <v>9000</v>
      </c>
      <c r="HS43" s="44">
        <v>27950</v>
      </c>
      <c r="HT43" s="44">
        <v>44392</v>
      </c>
      <c r="HU43" s="44">
        <v>15382</v>
      </c>
      <c r="HV43" s="44"/>
      <c r="HW43" s="44">
        <v>26206</v>
      </c>
      <c r="HX43" s="44">
        <v>12260</v>
      </c>
      <c r="HY43" s="44">
        <v>19230</v>
      </c>
      <c r="HZ43" s="44">
        <v>24636</v>
      </c>
      <c r="IA43" s="44">
        <v>18170</v>
      </c>
      <c r="IB43" s="44">
        <v>12411</v>
      </c>
      <c r="IC43" s="44"/>
      <c r="ID43" s="44"/>
      <c r="IE43" s="44">
        <v>19520</v>
      </c>
      <c r="IF43" s="44">
        <v>6456</v>
      </c>
      <c r="IG43" s="44">
        <v>9300</v>
      </c>
      <c r="IH43" s="44">
        <v>8880</v>
      </c>
      <c r="II43" s="44">
        <v>17818</v>
      </c>
      <c r="IJ43" s="44"/>
      <c r="IK43" s="44">
        <v>10529</v>
      </c>
      <c r="IL43" s="44">
        <v>12185</v>
      </c>
      <c r="IM43" s="44">
        <v>3400</v>
      </c>
      <c r="IN43" s="44">
        <v>6000</v>
      </c>
      <c r="IO43" s="44">
        <v>8609</v>
      </c>
      <c r="IP43" s="44">
        <v>9400</v>
      </c>
      <c r="IQ43" s="44"/>
      <c r="IR43" s="44">
        <v>12900</v>
      </c>
      <c r="IS43" s="44">
        <v>12036</v>
      </c>
      <c r="IT43" s="43">
        <f t="shared" si="7"/>
        <v>370865</v>
      </c>
      <c r="IU43" s="39">
        <v>22265</v>
      </c>
      <c r="IV43" s="39">
        <v>9400</v>
      </c>
      <c r="IW43" s="39">
        <v>9760</v>
      </c>
      <c r="IX43" s="39">
        <v>59005</v>
      </c>
      <c r="IY43" s="39"/>
      <c r="IZ43" s="39">
        <v>15680</v>
      </c>
      <c r="JA43" s="39">
        <v>7050</v>
      </c>
      <c r="JB43" s="39">
        <v>12700</v>
      </c>
      <c r="JC43" s="39">
        <v>3500</v>
      </c>
      <c r="JD43" s="39">
        <v>9000</v>
      </c>
      <c r="JE43" s="39">
        <v>7020</v>
      </c>
      <c r="JF43" s="39"/>
      <c r="JG43" s="39">
        <v>11641</v>
      </c>
      <c r="JH43" s="39">
        <v>11500</v>
      </c>
      <c r="JI43" s="39">
        <v>16570</v>
      </c>
      <c r="JJ43" s="44">
        <v>11230</v>
      </c>
      <c r="JK43" s="44">
        <v>28335</v>
      </c>
      <c r="JL43" s="44">
        <v>8960</v>
      </c>
      <c r="JM43" s="44"/>
      <c r="JN43" s="44">
        <v>16170</v>
      </c>
      <c r="JO43" s="44">
        <v>29634</v>
      </c>
      <c r="JP43" s="44">
        <v>6860</v>
      </c>
      <c r="JQ43" s="44">
        <v>11021</v>
      </c>
      <c r="JR43" s="44">
        <v>3430</v>
      </c>
      <c r="JS43" s="44">
        <v>8930</v>
      </c>
      <c r="JT43" s="44"/>
      <c r="JU43" s="44">
        <v>11211</v>
      </c>
      <c r="JV43" s="44">
        <v>3300</v>
      </c>
      <c r="JW43" s="44">
        <v>12460</v>
      </c>
      <c r="JX43" s="44">
        <v>11580</v>
      </c>
      <c r="JY43" s="42">
        <f t="shared" si="8"/>
        <v>358212</v>
      </c>
      <c r="JZ43" s="44">
        <v>28785</v>
      </c>
      <c r="KA43" s="44">
        <v>26750</v>
      </c>
      <c r="KB43" s="44"/>
      <c r="KC43" s="44">
        <v>17647</v>
      </c>
      <c r="KD43" s="44">
        <v>24315</v>
      </c>
      <c r="KE43" s="44">
        <v>12295</v>
      </c>
      <c r="KF43" s="44">
        <v>15740</v>
      </c>
      <c r="KG43" s="44">
        <v>1300</v>
      </c>
      <c r="KH43" s="44">
        <v>29690</v>
      </c>
      <c r="KI43" s="44"/>
      <c r="KJ43" s="44">
        <v>14109</v>
      </c>
      <c r="KK43" s="44">
        <v>9440</v>
      </c>
      <c r="KL43" s="44">
        <v>17431</v>
      </c>
      <c r="KM43" s="44">
        <v>7540</v>
      </c>
      <c r="KN43" s="44">
        <v>16120</v>
      </c>
      <c r="KO43" s="44">
        <v>11280</v>
      </c>
      <c r="KP43" s="44">
        <v>3600</v>
      </c>
      <c r="KQ43" s="44"/>
      <c r="KR43" s="44">
        <v>17089</v>
      </c>
      <c r="KS43" s="44">
        <v>14600</v>
      </c>
      <c r="KT43" s="44">
        <v>8880</v>
      </c>
      <c r="KU43" s="44">
        <v>19475</v>
      </c>
      <c r="KV43" s="44">
        <v>20000</v>
      </c>
      <c r="KW43" s="44"/>
      <c r="KX43" s="44">
        <v>16620</v>
      </c>
      <c r="KY43" s="44">
        <v>14576</v>
      </c>
      <c r="KZ43" s="44">
        <v>8000</v>
      </c>
      <c r="LA43" s="44">
        <v>11000</v>
      </c>
      <c r="LB43" s="44">
        <v>11600</v>
      </c>
      <c r="LC43" s="44">
        <v>16336</v>
      </c>
      <c r="LD43" s="44">
        <v>3400</v>
      </c>
      <c r="LE43" s="42">
        <f t="shared" si="9"/>
        <v>397618</v>
      </c>
      <c r="LF43" s="44">
        <v>23000</v>
      </c>
      <c r="LG43" s="44">
        <v>27685</v>
      </c>
      <c r="LH43" s="44">
        <v>11711</v>
      </c>
      <c r="LI43" s="44">
        <v>19635</v>
      </c>
      <c r="LJ43" s="44">
        <v>18384</v>
      </c>
      <c r="LK43" s="44">
        <v>11317</v>
      </c>
      <c r="LL43" s="44">
        <v>16824</v>
      </c>
      <c r="LM43" s="44">
        <v>21275</v>
      </c>
      <c r="LN43" s="44">
        <v>22274</v>
      </c>
      <c r="LO43" s="44">
        <v>18549</v>
      </c>
      <c r="LP43" s="44">
        <v>5500</v>
      </c>
      <c r="LQ43" s="44"/>
      <c r="LR43" s="44">
        <v>15940</v>
      </c>
      <c r="LS43" s="44">
        <v>3300</v>
      </c>
      <c r="LT43" s="44"/>
      <c r="LU43" s="44">
        <v>16589</v>
      </c>
      <c r="LV43" s="44">
        <v>8000</v>
      </c>
      <c r="LW43" s="44">
        <v>16149</v>
      </c>
      <c r="LX43" s="44">
        <v>25162</v>
      </c>
      <c r="LY43" s="44">
        <v>7689</v>
      </c>
      <c r="LZ43" s="44">
        <v>12294</v>
      </c>
      <c r="MA43" s="44">
        <v>15929</v>
      </c>
      <c r="MB43" s="44">
        <v>11120</v>
      </c>
      <c r="MC43" s="44">
        <v>17529</v>
      </c>
      <c r="MD43" s="44">
        <v>3000</v>
      </c>
      <c r="ME43" s="44">
        <v>11300</v>
      </c>
      <c r="MF43" s="44">
        <v>6269</v>
      </c>
      <c r="MG43" s="44">
        <v>6749</v>
      </c>
      <c r="MH43" s="44">
        <v>15620</v>
      </c>
      <c r="MI43" s="44">
        <v>2240</v>
      </c>
      <c r="MJ43" s="46">
        <f t="shared" si="10"/>
        <v>391033</v>
      </c>
      <c r="MK43" s="44">
        <v>36415</v>
      </c>
      <c r="ML43" s="44">
        <v>15965</v>
      </c>
      <c r="MM43" s="44">
        <v>24814</v>
      </c>
      <c r="MN43" s="44">
        <v>30409</v>
      </c>
      <c r="MO43" s="44"/>
      <c r="MP43" s="44">
        <v>10990</v>
      </c>
      <c r="MQ43" s="44">
        <v>23452</v>
      </c>
      <c r="MR43" s="44">
        <v>14541</v>
      </c>
      <c r="MS43" s="44">
        <v>26110</v>
      </c>
      <c r="MT43" s="44">
        <v>12374</v>
      </c>
      <c r="MU43" s="44">
        <v>20930</v>
      </c>
      <c r="MV43" s="44"/>
      <c r="MW43" s="44">
        <v>35175</v>
      </c>
      <c r="MX43" s="44">
        <v>10415</v>
      </c>
      <c r="MY43" s="44">
        <v>4500</v>
      </c>
      <c r="MZ43" s="44">
        <v>14370.03</v>
      </c>
      <c r="NA43" s="44">
        <v>13586</v>
      </c>
      <c r="NB43" s="44">
        <v>9800</v>
      </c>
      <c r="NC43" s="44"/>
      <c r="ND43" s="44">
        <v>41680</v>
      </c>
      <c r="NE43" s="44">
        <v>19824</v>
      </c>
      <c r="NF43" s="44">
        <v>10740</v>
      </c>
      <c r="NG43" s="44">
        <v>31925</v>
      </c>
      <c r="NH43" s="44">
        <v>27789</v>
      </c>
      <c r="NI43" s="44"/>
      <c r="NJ43" s="44"/>
      <c r="NK43" s="44">
        <v>23306</v>
      </c>
      <c r="NL43" s="44">
        <v>50632</v>
      </c>
      <c r="NM43" s="44">
        <v>18640</v>
      </c>
      <c r="NN43" s="44">
        <v>2105</v>
      </c>
      <c r="NO43" s="44">
        <v>67665</v>
      </c>
      <c r="NP43" s="46">
        <f t="shared" si="11"/>
        <v>598152.03</v>
      </c>
    </row>
    <row r="44" spans="1:380" s="29" customFormat="1" ht="17.25" thickBot="1" x14ac:dyDescent="0.35">
      <c r="A44" s="24"/>
      <c r="B44" s="71" t="s">
        <v>51</v>
      </c>
      <c r="C44" s="72"/>
      <c r="D44" s="25">
        <v>519906</v>
      </c>
      <c r="E44" s="25">
        <v>8110848</v>
      </c>
      <c r="F44" s="25">
        <v>473641</v>
      </c>
      <c r="G44" s="25">
        <v>8081470</v>
      </c>
      <c r="H44" s="25">
        <v>6979007</v>
      </c>
      <c r="I44" s="25">
        <v>6293181</v>
      </c>
      <c r="J44" s="25">
        <v>6384129</v>
      </c>
      <c r="K44" s="25">
        <v>6837155</v>
      </c>
      <c r="L44" s="25">
        <v>6608446</v>
      </c>
      <c r="M44" s="25">
        <v>1351820</v>
      </c>
      <c r="N44" s="25">
        <v>314690</v>
      </c>
      <c r="O44" s="25">
        <v>6993303</v>
      </c>
      <c r="P44" s="25">
        <v>6006936</v>
      </c>
      <c r="Q44" s="25">
        <v>6335685</v>
      </c>
      <c r="R44" s="25">
        <v>6708277</v>
      </c>
      <c r="S44" s="25">
        <v>4828521</v>
      </c>
      <c r="T44" s="25">
        <v>691765</v>
      </c>
      <c r="U44" s="25">
        <v>6982992</v>
      </c>
      <c r="V44" s="25">
        <v>5600752</v>
      </c>
      <c r="W44" s="25">
        <v>5870498.9800000004</v>
      </c>
      <c r="X44" s="25">
        <v>5418308</v>
      </c>
      <c r="Y44" s="25">
        <v>6586610</v>
      </c>
      <c r="Z44" s="25">
        <v>5993254</v>
      </c>
      <c r="AA44" s="25">
        <v>355172</v>
      </c>
      <c r="AB44" s="25">
        <v>6732151</v>
      </c>
      <c r="AC44" s="25">
        <v>5602134</v>
      </c>
      <c r="AD44" s="25">
        <v>5671281</v>
      </c>
      <c r="AE44" s="25">
        <v>5749155</v>
      </c>
      <c r="AF44" s="25">
        <v>6391651</v>
      </c>
      <c r="AG44" s="25">
        <v>7145964</v>
      </c>
      <c r="AH44" s="25">
        <v>776459</v>
      </c>
      <c r="AI44" s="25">
        <f t="shared" si="0"/>
        <v>158395161.98000002</v>
      </c>
      <c r="AJ44" s="25">
        <v>7285912</v>
      </c>
      <c r="AK44" s="25">
        <v>7069455</v>
      </c>
      <c r="AL44" s="25">
        <v>6535096</v>
      </c>
      <c r="AM44" s="25">
        <v>6086205</v>
      </c>
      <c r="AN44" s="25">
        <v>7065477</v>
      </c>
      <c r="AO44" s="25">
        <v>6716106</v>
      </c>
      <c r="AP44" s="25">
        <v>717871</v>
      </c>
      <c r="AQ44" s="25">
        <v>7593687</v>
      </c>
      <c r="AR44" s="25">
        <v>6767344</v>
      </c>
      <c r="AS44" s="25">
        <v>6288293</v>
      </c>
      <c r="AT44" s="25">
        <v>6002025</v>
      </c>
      <c r="AU44" s="25">
        <v>6895912</v>
      </c>
      <c r="AV44" s="25">
        <v>7015869</v>
      </c>
      <c r="AW44" s="25">
        <v>952714</v>
      </c>
      <c r="AX44" s="25">
        <v>6470664</v>
      </c>
      <c r="AY44" s="25">
        <v>6678898</v>
      </c>
      <c r="AZ44" s="25">
        <v>6059507</v>
      </c>
      <c r="BA44" s="25">
        <v>6070334</v>
      </c>
      <c r="BB44" s="25">
        <v>6650433</v>
      </c>
      <c r="BC44" s="25">
        <v>6745374</v>
      </c>
      <c r="BD44" s="25">
        <v>583711</v>
      </c>
      <c r="BE44" s="25">
        <v>7383184</v>
      </c>
      <c r="BF44" s="25">
        <v>6553867.5700000003</v>
      </c>
      <c r="BG44" s="25">
        <v>6078311</v>
      </c>
      <c r="BH44" s="25">
        <v>5588333</v>
      </c>
      <c r="BI44" s="25">
        <v>6697511</v>
      </c>
      <c r="BJ44" s="25">
        <v>7290603</v>
      </c>
      <c r="BK44" s="25">
        <v>933586</v>
      </c>
      <c r="BL44" s="25">
        <f t="shared" si="1"/>
        <v>162776282.56999999</v>
      </c>
      <c r="BM44" s="25">
        <v>7833846</v>
      </c>
      <c r="BN44" s="25">
        <v>7242002</v>
      </c>
      <c r="BO44" s="25">
        <v>6753707</v>
      </c>
      <c r="BP44" s="25">
        <v>6318448</v>
      </c>
      <c r="BQ44" s="25">
        <v>7335184.04</v>
      </c>
      <c r="BR44" s="25">
        <v>7429659</v>
      </c>
      <c r="BS44" s="25">
        <v>615472</v>
      </c>
      <c r="BT44" s="25">
        <v>8162421</v>
      </c>
      <c r="BU44" s="25">
        <v>6457088</v>
      </c>
      <c r="BV44" s="25">
        <v>6382270</v>
      </c>
      <c r="BW44" s="25">
        <v>6342973</v>
      </c>
      <c r="BX44" s="25">
        <v>6775353</v>
      </c>
      <c r="BY44" s="25">
        <v>7181537</v>
      </c>
      <c r="BZ44" s="25">
        <v>609062</v>
      </c>
      <c r="CA44" s="25">
        <v>7336996</v>
      </c>
      <c r="CB44" s="25">
        <v>6406471</v>
      </c>
      <c r="CC44" s="25">
        <v>6430163</v>
      </c>
      <c r="CD44" s="25">
        <v>6300814</v>
      </c>
      <c r="CE44" s="25">
        <v>7287239</v>
      </c>
      <c r="CF44" s="25">
        <v>7957752</v>
      </c>
      <c r="CG44" s="25">
        <v>2194195</v>
      </c>
      <c r="CH44" s="25">
        <v>1288790</v>
      </c>
      <c r="CI44" s="25">
        <v>8133655</v>
      </c>
      <c r="CJ44" s="25">
        <v>6958419</v>
      </c>
      <c r="CK44" s="25">
        <v>6304103.0999999996</v>
      </c>
      <c r="CL44" s="25">
        <v>7040447</v>
      </c>
      <c r="CM44" s="25">
        <v>7324058</v>
      </c>
      <c r="CN44" s="25">
        <v>953738</v>
      </c>
      <c r="CO44" s="25">
        <v>7465027</v>
      </c>
      <c r="CP44" s="25">
        <v>7900294</v>
      </c>
      <c r="CQ44" s="25">
        <v>9309059</v>
      </c>
      <c r="CR44" s="25">
        <f t="shared" si="2"/>
        <v>192030242.13999999</v>
      </c>
      <c r="CS44" s="25">
        <v>3886724</v>
      </c>
      <c r="CT44" s="25">
        <v>857503</v>
      </c>
      <c r="CU44" s="25">
        <v>8895300</v>
      </c>
      <c r="CV44" s="25">
        <v>1010082</v>
      </c>
      <c r="CW44" s="25">
        <v>7707044</v>
      </c>
      <c r="CX44" s="25">
        <v>7179083</v>
      </c>
      <c r="CY44" s="25">
        <v>6758229</v>
      </c>
      <c r="CZ44" s="25">
        <v>6279093</v>
      </c>
      <c r="DA44" s="25">
        <v>6876176</v>
      </c>
      <c r="DB44" s="25">
        <v>6187297</v>
      </c>
      <c r="DC44" s="25">
        <v>445376</v>
      </c>
      <c r="DD44" s="25">
        <v>6382877</v>
      </c>
      <c r="DE44" s="25">
        <v>5343366</v>
      </c>
      <c r="DF44" s="25">
        <v>5881790</v>
      </c>
      <c r="DG44" s="25">
        <v>5872564</v>
      </c>
      <c r="DH44" s="25">
        <v>6482057</v>
      </c>
      <c r="DI44" s="25">
        <v>5407774</v>
      </c>
      <c r="DJ44" s="25">
        <v>408333</v>
      </c>
      <c r="DK44" s="25">
        <v>6386093</v>
      </c>
      <c r="DL44" s="25">
        <v>6045882</v>
      </c>
      <c r="DM44" s="25">
        <v>6164188</v>
      </c>
      <c r="DN44" s="25">
        <v>5661732</v>
      </c>
      <c r="DO44" s="25">
        <v>6543415</v>
      </c>
      <c r="DP44" s="25">
        <v>5266000</v>
      </c>
      <c r="DQ44" s="25">
        <v>383458</v>
      </c>
      <c r="DR44" s="25">
        <v>6938695</v>
      </c>
      <c r="DS44" s="25">
        <v>6955610</v>
      </c>
      <c r="DT44" s="25">
        <v>3580861</v>
      </c>
      <c r="DU44" s="25">
        <v>4458142</v>
      </c>
      <c r="DV44" s="25">
        <v>6156981</v>
      </c>
      <c r="DW44" s="25">
        <f t="shared" si="3"/>
        <v>156401725</v>
      </c>
      <c r="DX44" s="26">
        <v>3118445</v>
      </c>
      <c r="DY44" s="25">
        <v>857923</v>
      </c>
      <c r="DZ44" s="25">
        <v>4911718</v>
      </c>
      <c r="EA44" s="25">
        <v>5407748</v>
      </c>
      <c r="EB44" s="25">
        <v>3841345</v>
      </c>
      <c r="EC44" s="25">
        <v>4280969</v>
      </c>
      <c r="ED44" s="25">
        <v>4916556</v>
      </c>
      <c r="EE44" s="25">
        <v>5315927</v>
      </c>
      <c r="EF44" s="25">
        <v>1512355</v>
      </c>
      <c r="EG44" s="25">
        <v>6331283</v>
      </c>
      <c r="EH44" s="25">
        <v>7324160</v>
      </c>
      <c r="EI44" s="25">
        <v>5836773</v>
      </c>
      <c r="EJ44" s="25">
        <v>6493694</v>
      </c>
      <c r="EK44" s="25">
        <v>6399856</v>
      </c>
      <c r="EL44" s="25">
        <v>7127251.96</v>
      </c>
      <c r="EM44" s="27">
        <v>2412443</v>
      </c>
      <c r="EN44" s="25">
        <v>2903170</v>
      </c>
      <c r="EO44" s="25">
        <v>7913534.8499999996</v>
      </c>
      <c r="EP44" s="25">
        <v>5479465</v>
      </c>
      <c r="EQ44" s="25">
        <v>6262085</v>
      </c>
      <c r="ER44" s="25">
        <v>6591127</v>
      </c>
      <c r="ES44" s="25">
        <v>6540417</v>
      </c>
      <c r="ET44" s="25">
        <v>1330954</v>
      </c>
      <c r="EU44" s="25">
        <v>6687041</v>
      </c>
      <c r="EV44" s="25">
        <v>6262777</v>
      </c>
      <c r="EW44" s="25">
        <v>5298925</v>
      </c>
      <c r="EX44" s="25">
        <v>5872404</v>
      </c>
      <c r="EY44" s="25">
        <v>4739908</v>
      </c>
      <c r="EZ44" s="25">
        <v>6277126</v>
      </c>
      <c r="FA44" s="25">
        <v>1191395</v>
      </c>
      <c r="FB44" s="25">
        <v>7357701</v>
      </c>
      <c r="FC44" s="25">
        <f t="shared" si="4"/>
        <v>156796476.81</v>
      </c>
      <c r="FD44" s="25">
        <v>6840171</v>
      </c>
      <c r="FE44" s="25">
        <v>6534351</v>
      </c>
      <c r="FF44" s="25">
        <v>6914795</v>
      </c>
      <c r="FG44" s="25">
        <v>6926272</v>
      </c>
      <c r="FH44" s="25">
        <v>7664521</v>
      </c>
      <c r="FI44" s="25">
        <v>2305343</v>
      </c>
      <c r="FJ44" s="25">
        <v>1830499</v>
      </c>
      <c r="FK44" s="25">
        <v>8353569</v>
      </c>
      <c r="FL44" s="25">
        <v>6983957</v>
      </c>
      <c r="FM44" s="25">
        <v>6563508</v>
      </c>
      <c r="FN44" s="25">
        <v>7654546</v>
      </c>
      <c r="FO44" s="25">
        <v>7901954</v>
      </c>
      <c r="FP44" s="25">
        <v>2326444</v>
      </c>
      <c r="FQ44" s="25">
        <v>1743277</v>
      </c>
      <c r="FR44" s="25">
        <v>8219572</v>
      </c>
      <c r="FS44" s="25">
        <v>6738944</v>
      </c>
      <c r="FT44" s="25">
        <v>6183504</v>
      </c>
      <c r="FU44" s="25">
        <v>7098832</v>
      </c>
      <c r="FV44" s="25">
        <v>6893089.7199999997</v>
      </c>
      <c r="FW44" s="25">
        <v>604670</v>
      </c>
      <c r="FX44" s="25">
        <v>7785309</v>
      </c>
      <c r="FY44" s="25">
        <v>6664669</v>
      </c>
      <c r="FZ44" s="25">
        <v>5846608</v>
      </c>
      <c r="GA44" s="25">
        <v>6178374</v>
      </c>
      <c r="GB44" s="25">
        <v>6368456</v>
      </c>
      <c r="GC44" s="25">
        <v>6729914.9900000002</v>
      </c>
      <c r="GD44" s="25">
        <v>623079</v>
      </c>
      <c r="GE44" s="25">
        <v>7164526</v>
      </c>
      <c r="GF44" s="25">
        <v>7029439</v>
      </c>
      <c r="GG44" s="28">
        <v>7133438</v>
      </c>
      <c r="GH44" s="28">
        <f t="shared" si="5"/>
        <v>177805631.71000001</v>
      </c>
      <c r="GI44" s="25">
        <v>6661148</v>
      </c>
      <c r="GJ44" s="25">
        <v>7926662</v>
      </c>
      <c r="GK44" s="25">
        <v>8351579</v>
      </c>
      <c r="GL44" s="25">
        <v>2666818</v>
      </c>
      <c r="GM44" s="25">
        <v>2100160</v>
      </c>
      <c r="GN44" s="25">
        <v>8996598</v>
      </c>
      <c r="GO44" s="25">
        <v>7205498</v>
      </c>
      <c r="GP44" s="25">
        <v>7190469</v>
      </c>
      <c r="GQ44" s="25">
        <v>7812732</v>
      </c>
      <c r="GR44" s="25">
        <v>7326167</v>
      </c>
      <c r="GS44" s="25">
        <v>749630</v>
      </c>
      <c r="GT44" s="25">
        <v>8205468</v>
      </c>
      <c r="GU44" s="25">
        <v>7193887</v>
      </c>
      <c r="GV44" s="25">
        <v>6416215.8200000003</v>
      </c>
      <c r="GW44" s="25">
        <v>6619576</v>
      </c>
      <c r="GX44" s="27">
        <v>7228278</v>
      </c>
      <c r="GY44" s="27">
        <v>7523160</v>
      </c>
      <c r="GZ44" s="27">
        <v>1604526</v>
      </c>
      <c r="HA44" s="27">
        <v>10726358</v>
      </c>
      <c r="HB44" s="27">
        <v>1132106</v>
      </c>
      <c r="HC44" s="27">
        <v>8080190</v>
      </c>
      <c r="HD44" s="27">
        <v>6167671</v>
      </c>
      <c r="HE44" s="27">
        <v>7244071</v>
      </c>
      <c r="HF44" s="27">
        <v>6892652</v>
      </c>
      <c r="HG44" s="27">
        <v>563687</v>
      </c>
      <c r="HH44" s="27">
        <v>7325215</v>
      </c>
      <c r="HI44" s="27">
        <v>6700403</v>
      </c>
      <c r="HJ44" s="27">
        <v>6237528.0099999998</v>
      </c>
      <c r="HK44" s="27">
        <v>5964327</v>
      </c>
      <c r="HL44" s="27">
        <v>6810704</v>
      </c>
      <c r="HM44" s="27">
        <v>8319655.2000000002</v>
      </c>
      <c r="HN44" s="27">
        <f t="shared" si="6"/>
        <v>193943139.02999997</v>
      </c>
      <c r="HO44" s="27">
        <v>1848260</v>
      </c>
      <c r="HP44" s="27">
        <v>8210899</v>
      </c>
      <c r="HQ44" s="27">
        <v>8125721</v>
      </c>
      <c r="HR44" s="27">
        <v>7210372</v>
      </c>
      <c r="HS44" s="27">
        <v>7166018</v>
      </c>
      <c r="HT44" s="27">
        <v>8640155</v>
      </c>
      <c r="HU44" s="27">
        <v>5271422</v>
      </c>
      <c r="HV44" s="27">
        <v>953776</v>
      </c>
      <c r="HW44" s="27">
        <v>8570696</v>
      </c>
      <c r="HX44" s="27">
        <v>7351348</v>
      </c>
      <c r="HY44" s="27">
        <v>6960064</v>
      </c>
      <c r="HZ44" s="27">
        <v>7081599</v>
      </c>
      <c r="IA44" s="27">
        <v>8094693</v>
      </c>
      <c r="IB44" s="27">
        <v>7919912</v>
      </c>
      <c r="IC44" s="27">
        <v>2669185</v>
      </c>
      <c r="ID44" s="27">
        <v>1705430</v>
      </c>
      <c r="IE44" s="27">
        <v>10034626</v>
      </c>
      <c r="IF44" s="27">
        <v>6317951</v>
      </c>
      <c r="IG44" s="27">
        <v>7232052</v>
      </c>
      <c r="IH44" s="27">
        <v>7341065</v>
      </c>
      <c r="II44" s="27">
        <v>7608030</v>
      </c>
      <c r="IJ44" s="27">
        <v>1245728</v>
      </c>
      <c r="IK44" s="27">
        <v>6668129</v>
      </c>
      <c r="IL44" s="27">
        <v>7847020</v>
      </c>
      <c r="IM44" s="27">
        <v>6684966.0199999996</v>
      </c>
      <c r="IN44" s="27">
        <v>6410205</v>
      </c>
      <c r="IO44" s="27">
        <v>7046320</v>
      </c>
      <c r="IP44" s="27">
        <v>6838920</v>
      </c>
      <c r="IQ44" s="27">
        <v>972034</v>
      </c>
      <c r="IR44" s="27">
        <v>7778083</v>
      </c>
      <c r="IS44" s="28">
        <v>7185443</v>
      </c>
      <c r="IT44" s="28">
        <f t="shared" si="7"/>
        <v>194990122.02000001</v>
      </c>
      <c r="IU44" s="11">
        <v>7369058</v>
      </c>
      <c r="IV44" s="11">
        <v>7166537</v>
      </c>
      <c r="IW44" s="11">
        <v>8387504</v>
      </c>
      <c r="IX44" s="11">
        <v>7663971</v>
      </c>
      <c r="IY44" s="11">
        <v>1300928</v>
      </c>
      <c r="IZ44" s="11">
        <v>8585683</v>
      </c>
      <c r="JA44" s="11">
        <v>7143341</v>
      </c>
      <c r="JB44" s="11">
        <v>7068651</v>
      </c>
      <c r="JC44" s="11">
        <v>6658910</v>
      </c>
      <c r="JD44" s="11">
        <v>7776141</v>
      </c>
      <c r="JE44" s="11">
        <v>7226642</v>
      </c>
      <c r="JF44" s="11">
        <v>1107340</v>
      </c>
      <c r="JG44" s="11">
        <v>8348108</v>
      </c>
      <c r="JH44" s="11">
        <v>7318063</v>
      </c>
      <c r="JI44" s="11">
        <v>6537654</v>
      </c>
      <c r="JJ44" s="27">
        <v>6620328</v>
      </c>
      <c r="JK44" s="27">
        <v>7529724</v>
      </c>
      <c r="JL44" s="27">
        <v>7512759</v>
      </c>
      <c r="JM44" s="27">
        <v>655243</v>
      </c>
      <c r="JN44" s="27">
        <v>8746513</v>
      </c>
      <c r="JO44" s="27">
        <v>7720462</v>
      </c>
      <c r="JP44" s="27">
        <v>6449844</v>
      </c>
      <c r="JQ44" s="27">
        <v>6307502.0700000003</v>
      </c>
      <c r="JR44" s="27">
        <v>7215679</v>
      </c>
      <c r="JS44" s="27">
        <v>7412030</v>
      </c>
      <c r="JT44" s="27">
        <v>747238</v>
      </c>
      <c r="JU44" s="27">
        <v>8407673.3499999996</v>
      </c>
      <c r="JV44" s="27">
        <v>7145337</v>
      </c>
      <c r="JW44" s="27">
        <v>6281243</v>
      </c>
      <c r="JX44" s="27">
        <v>6321968</v>
      </c>
      <c r="JY44" s="27">
        <f t="shared" si="8"/>
        <v>194732074.41999999</v>
      </c>
      <c r="JZ44" s="27">
        <v>8224050</v>
      </c>
      <c r="KA44" s="27">
        <v>8283826</v>
      </c>
      <c r="KB44" s="27">
        <v>1671251</v>
      </c>
      <c r="KC44" s="27">
        <v>8915038</v>
      </c>
      <c r="KD44" s="27">
        <v>8033928</v>
      </c>
      <c r="KE44" s="27">
        <v>7176647</v>
      </c>
      <c r="KF44" s="27">
        <v>6749125</v>
      </c>
      <c r="KG44" s="27">
        <v>7857583</v>
      </c>
      <c r="KH44" s="27">
        <v>7779238</v>
      </c>
      <c r="KI44" s="27">
        <v>829466</v>
      </c>
      <c r="KJ44" s="27">
        <v>8841847</v>
      </c>
      <c r="KK44" s="27">
        <v>7234036</v>
      </c>
      <c r="KL44" s="27">
        <v>7384350.3399999999</v>
      </c>
      <c r="KM44" s="27">
        <v>6613425</v>
      </c>
      <c r="KN44" s="27">
        <v>8267369</v>
      </c>
      <c r="KO44" s="27">
        <v>8456163</v>
      </c>
      <c r="KP44" s="27">
        <v>2680512</v>
      </c>
      <c r="KQ44" s="27">
        <v>1578550</v>
      </c>
      <c r="KR44" s="27">
        <v>9512171</v>
      </c>
      <c r="KS44" s="27">
        <v>7280317</v>
      </c>
      <c r="KT44" s="27">
        <v>7075775</v>
      </c>
      <c r="KU44" s="27">
        <v>7420160.9399999995</v>
      </c>
      <c r="KV44" s="27">
        <v>7257384.7000000002</v>
      </c>
      <c r="KW44" s="27">
        <v>953862</v>
      </c>
      <c r="KX44" s="27">
        <v>8419622</v>
      </c>
      <c r="KY44" s="27">
        <v>6786231</v>
      </c>
      <c r="KZ44" s="27">
        <v>6041320</v>
      </c>
      <c r="LA44" s="27">
        <v>6591516</v>
      </c>
      <c r="LB44" s="27">
        <v>8191455</v>
      </c>
      <c r="LC44" s="27">
        <v>8415410</v>
      </c>
      <c r="LD44" s="27">
        <v>3423804</v>
      </c>
      <c r="LE44" s="61">
        <f t="shared" si="9"/>
        <v>203945432.97999999</v>
      </c>
      <c r="LF44" s="27">
        <v>3251533</v>
      </c>
      <c r="LG44" s="27">
        <v>8510286</v>
      </c>
      <c r="LH44" s="27">
        <v>7762995</v>
      </c>
      <c r="LI44" s="27">
        <v>7197511</v>
      </c>
      <c r="LJ44" s="27">
        <v>8445351</v>
      </c>
      <c r="LK44" s="27">
        <v>7999239</v>
      </c>
      <c r="LL44" s="27">
        <v>1448200</v>
      </c>
      <c r="LM44" s="27">
        <v>8825805</v>
      </c>
      <c r="LN44" s="27">
        <v>7732925</v>
      </c>
      <c r="LO44" s="27">
        <v>7239569</v>
      </c>
      <c r="LP44" s="27">
        <v>7136287</v>
      </c>
      <c r="LQ44" s="27">
        <v>8223382</v>
      </c>
      <c r="LR44" s="27">
        <v>8677243</v>
      </c>
      <c r="LS44" s="27">
        <v>2755755</v>
      </c>
      <c r="LT44" s="27">
        <v>1477203</v>
      </c>
      <c r="LU44" s="27">
        <v>10072888</v>
      </c>
      <c r="LV44" s="27">
        <v>7470703</v>
      </c>
      <c r="LW44" s="27">
        <v>6899441</v>
      </c>
      <c r="LX44" s="27">
        <v>7688422.9800000004</v>
      </c>
      <c r="LY44" s="27">
        <v>7875274</v>
      </c>
      <c r="LZ44" s="27">
        <v>1152170</v>
      </c>
      <c r="MA44" s="27">
        <v>8548554</v>
      </c>
      <c r="MB44" s="27">
        <v>7104767.5700000003</v>
      </c>
      <c r="MC44" s="27">
        <v>6835646</v>
      </c>
      <c r="MD44" s="27">
        <v>6418642</v>
      </c>
      <c r="ME44" s="27">
        <v>7204105</v>
      </c>
      <c r="MF44" s="27">
        <v>7364563</v>
      </c>
      <c r="MG44" s="27">
        <v>1318403</v>
      </c>
      <c r="MH44" s="27">
        <v>8042108</v>
      </c>
      <c r="MI44" s="27">
        <v>7528209</v>
      </c>
      <c r="MJ44" s="27">
        <f t="shared" si="10"/>
        <v>198207180.55000001</v>
      </c>
      <c r="MK44" s="27">
        <v>8161193.8399999999</v>
      </c>
      <c r="ML44" s="27">
        <v>7368413</v>
      </c>
      <c r="MM44" s="27">
        <v>8995585</v>
      </c>
      <c r="MN44" s="27">
        <v>8152271.0499999998</v>
      </c>
      <c r="MO44" s="27">
        <v>1921365</v>
      </c>
      <c r="MP44" s="27">
        <v>9350652</v>
      </c>
      <c r="MQ44" s="27">
        <v>9919082.9600000009</v>
      </c>
      <c r="MR44" s="27">
        <v>3054602</v>
      </c>
      <c r="MS44" s="27">
        <v>8989732</v>
      </c>
      <c r="MT44" s="27">
        <v>8471627</v>
      </c>
      <c r="MU44" s="27">
        <v>7825260</v>
      </c>
      <c r="MV44" s="27">
        <v>2062759</v>
      </c>
      <c r="MW44" s="27">
        <v>8722118</v>
      </c>
      <c r="MX44" s="27">
        <v>8105299</v>
      </c>
      <c r="MY44" s="27">
        <v>7492307</v>
      </c>
      <c r="MZ44" s="27">
        <v>7159292.0300000003</v>
      </c>
      <c r="NA44" s="27">
        <v>8175572</v>
      </c>
      <c r="NB44" s="27">
        <v>7873900</v>
      </c>
      <c r="NC44" s="27">
        <v>1707215</v>
      </c>
      <c r="ND44" s="27">
        <v>9602411</v>
      </c>
      <c r="NE44" s="27">
        <v>8625468</v>
      </c>
      <c r="NF44" s="27">
        <v>8406040</v>
      </c>
      <c r="NG44" s="27">
        <v>9758090</v>
      </c>
      <c r="NH44" s="27">
        <v>8327497</v>
      </c>
      <c r="NI44" s="27">
        <v>667334</v>
      </c>
      <c r="NJ44" s="27">
        <v>3101036</v>
      </c>
      <c r="NK44" s="27">
        <v>10492504.300000001</v>
      </c>
      <c r="NL44" s="27">
        <v>8102252</v>
      </c>
      <c r="NM44" s="27">
        <v>8390273</v>
      </c>
      <c r="NN44" s="27">
        <v>10377977</v>
      </c>
      <c r="NO44" s="27">
        <v>8184553</v>
      </c>
      <c r="NP44" s="46">
        <f t="shared" si="11"/>
        <v>227543681.18000001</v>
      </c>
    </row>
    <row r="46" spans="1:380" s="14" customFormat="1" ht="16.5" x14ac:dyDescent="0.3">
      <c r="B46" s="12" t="s">
        <v>52</v>
      </c>
    </row>
  </sheetData>
  <mergeCells count="14">
    <mergeCell ref="B44:C44"/>
    <mergeCell ref="B8:NP8"/>
    <mergeCell ref="D9:AI9"/>
    <mergeCell ref="AJ9:BL9"/>
    <mergeCell ref="BM9:CR9"/>
    <mergeCell ref="CS9:DW9"/>
    <mergeCell ref="DX9:FC9"/>
    <mergeCell ref="FD9:GH9"/>
    <mergeCell ref="GI9:HN9"/>
    <mergeCell ref="HO9:IT9"/>
    <mergeCell ref="IU9:JY9"/>
    <mergeCell ref="JZ9:LE9"/>
    <mergeCell ref="LF9:MJ9"/>
    <mergeCell ref="MK9:NP9"/>
  </mergeCells>
  <pageMargins left="0.7" right="0.7" top="0.75" bottom="0.75" header="0.3" footer="0.3"/>
  <pageSetup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2BA6FF-01BF-4EB2-95CD-A5B5796C9B95}">
  <dimension ref="B9:NP47"/>
  <sheetViews>
    <sheetView topLeftCell="B22" zoomScale="80" zoomScaleNormal="80" workbookViewId="0">
      <pane xSplit="1" topLeftCell="MZ1" activePane="topRight" state="frozen"/>
      <selection activeCell="B3" sqref="B3"/>
      <selection pane="topRight" activeCell="NP13" sqref="NP13:NP44"/>
    </sheetView>
  </sheetViews>
  <sheetFormatPr baseColWidth="10" defaultRowHeight="15" x14ac:dyDescent="0.25"/>
  <cols>
    <col min="1" max="1" width="0" hidden="1" customWidth="1"/>
    <col min="2" max="2" width="23.5703125" customWidth="1"/>
    <col min="3" max="3" width="17.28515625" customWidth="1"/>
    <col min="4" max="4" width="11.5703125" bestFit="1" customWidth="1"/>
    <col min="5" max="8" width="13.140625" bestFit="1" customWidth="1"/>
    <col min="9" max="9" width="11.5703125" bestFit="1" customWidth="1"/>
    <col min="10" max="14" width="13.140625" bestFit="1" customWidth="1"/>
    <col min="15" max="15" width="11.5703125" bestFit="1" customWidth="1"/>
    <col min="16" max="18" width="13.140625" bestFit="1" customWidth="1"/>
    <col min="19" max="19" width="11.5703125" bestFit="1" customWidth="1"/>
    <col min="20" max="21" width="13.140625" bestFit="1" customWidth="1"/>
    <col min="22" max="24" width="11.5703125" bestFit="1" customWidth="1"/>
    <col min="25" max="28" width="13.140625" bestFit="1" customWidth="1"/>
    <col min="29" max="29" width="11.5703125" bestFit="1" customWidth="1"/>
    <col min="30" max="34" width="13.140625" bestFit="1" customWidth="1"/>
    <col min="35" max="35" width="14.140625" bestFit="1" customWidth="1"/>
    <col min="36" max="37" width="11.5703125" bestFit="1" customWidth="1"/>
    <col min="38" max="39" width="13.140625" bestFit="1" customWidth="1"/>
    <col min="40" max="40" width="11.5703125" bestFit="1" customWidth="1"/>
    <col min="41" max="43" width="13.140625" bestFit="1" customWidth="1"/>
    <col min="44" max="45" width="11.5703125" bestFit="1" customWidth="1"/>
    <col min="46" max="46" width="13.140625" bestFit="1" customWidth="1"/>
    <col min="47" max="47" width="11.5703125" bestFit="1" customWidth="1"/>
    <col min="48" max="48" width="13.140625" bestFit="1" customWidth="1"/>
    <col min="49" max="49" width="11.5703125" bestFit="1" customWidth="1"/>
    <col min="50" max="50" width="13.140625" bestFit="1" customWidth="1"/>
    <col min="51" max="51" width="11.5703125" bestFit="1" customWidth="1"/>
    <col min="52" max="53" width="13.140625" bestFit="1" customWidth="1"/>
    <col min="54" max="54" width="11.5703125" bestFit="1" customWidth="1"/>
    <col min="55" max="57" width="13.140625" bestFit="1" customWidth="1"/>
    <col min="58" max="58" width="11.5703125" bestFit="1" customWidth="1"/>
    <col min="59" max="59" width="13.140625" bestFit="1" customWidth="1"/>
    <col min="60" max="60" width="11.5703125" bestFit="1" customWidth="1"/>
    <col min="61" max="63" width="13.140625" bestFit="1" customWidth="1"/>
    <col min="64" max="64" width="14.140625" bestFit="1" customWidth="1"/>
    <col min="65" max="65" width="11.5703125" bestFit="1" customWidth="1"/>
    <col min="66" max="67" width="13.140625" bestFit="1" customWidth="1"/>
    <col min="68" max="68" width="11.5703125" bestFit="1" customWidth="1"/>
    <col min="69" max="69" width="13.140625" bestFit="1" customWidth="1"/>
    <col min="70" max="70" width="11.5703125" bestFit="1" customWidth="1"/>
    <col min="71" max="71" width="13.140625" bestFit="1" customWidth="1"/>
    <col min="72" max="74" width="11.5703125" bestFit="1" customWidth="1"/>
    <col min="75" max="76" width="13.140625" bestFit="1" customWidth="1"/>
    <col min="77" max="77" width="11.5703125" bestFit="1" customWidth="1"/>
    <col min="78" max="78" width="13.140625" bestFit="1" customWidth="1"/>
    <col min="79" max="93" width="11.5703125" bestFit="1" customWidth="1"/>
    <col min="94" max="94" width="13.140625" bestFit="1" customWidth="1"/>
    <col min="95" max="95" width="11.5703125" bestFit="1" customWidth="1"/>
    <col min="96" max="96" width="14.140625" bestFit="1" customWidth="1"/>
    <col min="97" max="107" width="11.5703125" bestFit="1" customWidth="1"/>
    <col min="108" max="108" width="11.5703125" customWidth="1"/>
    <col min="109" max="126" width="11.5703125" bestFit="1" customWidth="1"/>
    <col min="127" max="127" width="13.140625" bestFit="1" customWidth="1"/>
    <col min="128" max="158" width="11.5703125" bestFit="1" customWidth="1"/>
    <col min="159" max="159" width="13.140625" bestFit="1" customWidth="1"/>
    <col min="160" max="189" width="11.5703125" bestFit="1" customWidth="1"/>
    <col min="190" max="190" width="13.140625" bestFit="1" customWidth="1"/>
    <col min="191" max="221" width="11.5703125" bestFit="1" customWidth="1"/>
    <col min="222" max="222" width="13.140625" bestFit="1" customWidth="1"/>
    <col min="223" max="253" width="11.5703125" bestFit="1" customWidth="1"/>
    <col min="254" max="254" width="13.140625" bestFit="1" customWidth="1"/>
    <col min="270" max="270" width="11.140625" customWidth="1"/>
    <col min="285" max="285" width="12.42578125" customWidth="1"/>
  </cols>
  <sheetData>
    <row r="9" spans="2:380" ht="15.75" thickBot="1" x14ac:dyDescent="0.3"/>
    <row r="10" spans="2:380" s="14" customFormat="1" ht="17.25" thickBot="1" x14ac:dyDescent="0.35">
      <c r="B10" s="79" t="s">
        <v>55</v>
      </c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/>
      <c r="AV10" s="80"/>
      <c r="AW10" s="80"/>
      <c r="AX10" s="80"/>
      <c r="AY10" s="80"/>
      <c r="AZ10" s="80"/>
      <c r="BA10" s="80"/>
      <c r="BB10" s="80"/>
      <c r="BC10" s="80"/>
      <c r="BD10" s="80"/>
      <c r="BE10" s="80"/>
      <c r="BF10" s="80"/>
      <c r="BG10" s="80"/>
      <c r="BH10" s="80"/>
      <c r="BI10" s="80"/>
      <c r="BJ10" s="80"/>
      <c r="BK10" s="80"/>
      <c r="BL10" s="80"/>
      <c r="BM10" s="80"/>
      <c r="BN10" s="80"/>
      <c r="BO10" s="80"/>
      <c r="BP10" s="80"/>
      <c r="BQ10" s="80"/>
      <c r="BR10" s="80"/>
      <c r="BS10" s="80"/>
      <c r="BT10" s="80"/>
      <c r="BU10" s="80"/>
      <c r="BV10" s="80"/>
      <c r="BW10" s="80"/>
      <c r="BX10" s="80"/>
      <c r="BY10" s="80"/>
      <c r="BZ10" s="80"/>
      <c r="CA10" s="80"/>
      <c r="CB10" s="80"/>
      <c r="CC10" s="80"/>
      <c r="CD10" s="80"/>
      <c r="CE10" s="80"/>
      <c r="CF10" s="80"/>
      <c r="CG10" s="80"/>
      <c r="CH10" s="80"/>
      <c r="CI10" s="80"/>
      <c r="CJ10" s="80"/>
      <c r="CK10" s="80"/>
      <c r="CL10" s="80"/>
      <c r="CM10" s="80"/>
      <c r="CN10" s="80"/>
      <c r="CO10" s="80"/>
      <c r="CP10" s="80"/>
      <c r="CQ10" s="80"/>
      <c r="CR10" s="80"/>
      <c r="CS10" s="80"/>
      <c r="CT10" s="80"/>
      <c r="CU10" s="80"/>
      <c r="CV10" s="80"/>
      <c r="CW10" s="80"/>
      <c r="CX10" s="80"/>
      <c r="CY10" s="80"/>
      <c r="CZ10" s="80"/>
      <c r="DA10" s="80"/>
      <c r="DB10" s="80"/>
      <c r="DC10" s="80"/>
      <c r="DD10" s="80"/>
      <c r="DE10" s="80"/>
      <c r="DF10" s="80"/>
      <c r="DG10" s="80"/>
      <c r="DH10" s="80"/>
      <c r="DI10" s="80"/>
      <c r="DJ10" s="80"/>
      <c r="DK10" s="80"/>
      <c r="DL10" s="80"/>
      <c r="DM10" s="80"/>
      <c r="DN10" s="80"/>
      <c r="DO10" s="80"/>
      <c r="DP10" s="80"/>
      <c r="DQ10" s="80"/>
      <c r="DR10" s="80"/>
      <c r="DS10" s="80"/>
      <c r="DT10" s="80"/>
      <c r="DU10" s="80"/>
      <c r="DV10" s="80"/>
      <c r="DW10" s="80"/>
      <c r="DX10" s="80"/>
      <c r="DY10" s="80"/>
      <c r="DZ10" s="80"/>
      <c r="EA10" s="80"/>
      <c r="EB10" s="80"/>
      <c r="EC10" s="80"/>
      <c r="ED10" s="80"/>
      <c r="EE10" s="80"/>
      <c r="EF10" s="80"/>
      <c r="EG10" s="80"/>
      <c r="EH10" s="80"/>
      <c r="EI10" s="80"/>
      <c r="EJ10" s="80"/>
      <c r="EK10" s="80"/>
      <c r="EL10" s="80"/>
      <c r="EM10" s="80"/>
      <c r="EN10" s="80"/>
      <c r="EO10" s="80"/>
      <c r="EP10" s="80"/>
      <c r="EQ10" s="80"/>
      <c r="ER10" s="80"/>
      <c r="ES10" s="80"/>
      <c r="ET10" s="80"/>
      <c r="EU10" s="80"/>
      <c r="EV10" s="80"/>
      <c r="EW10" s="80"/>
      <c r="EX10" s="80"/>
      <c r="EY10" s="80"/>
      <c r="EZ10" s="80"/>
      <c r="FA10" s="80"/>
      <c r="FB10" s="80"/>
      <c r="FC10" s="80"/>
      <c r="FD10" s="80"/>
      <c r="FE10" s="80"/>
      <c r="FF10" s="80"/>
      <c r="FG10" s="80"/>
      <c r="FH10" s="80"/>
      <c r="FI10" s="80"/>
      <c r="FJ10" s="80"/>
      <c r="FK10" s="80"/>
      <c r="FL10" s="80"/>
      <c r="FM10" s="80"/>
      <c r="FN10" s="80"/>
      <c r="FO10" s="80"/>
      <c r="FP10" s="80"/>
      <c r="FQ10" s="80"/>
      <c r="FR10" s="80"/>
      <c r="FS10" s="80"/>
      <c r="FT10" s="80"/>
      <c r="FU10" s="80"/>
      <c r="FV10" s="80"/>
      <c r="FW10" s="80"/>
      <c r="FX10" s="80"/>
      <c r="FY10" s="80"/>
      <c r="FZ10" s="80"/>
      <c r="GA10" s="80"/>
      <c r="GB10" s="80"/>
      <c r="GC10" s="80"/>
      <c r="GD10" s="80"/>
      <c r="GE10" s="80"/>
      <c r="GF10" s="80"/>
      <c r="GG10" s="80"/>
      <c r="GH10" s="80"/>
      <c r="GI10" s="80"/>
      <c r="GJ10" s="80"/>
      <c r="GK10" s="80"/>
      <c r="GL10" s="80"/>
      <c r="GM10" s="80"/>
      <c r="GN10" s="80"/>
      <c r="GO10" s="80"/>
      <c r="GP10" s="80"/>
      <c r="GQ10" s="80"/>
      <c r="GR10" s="80"/>
      <c r="GS10" s="80"/>
      <c r="GT10" s="80"/>
      <c r="GU10" s="80"/>
      <c r="GV10" s="80"/>
      <c r="GW10" s="80"/>
      <c r="GX10" s="80"/>
      <c r="GY10" s="80"/>
      <c r="GZ10" s="80"/>
      <c r="HA10" s="80"/>
      <c r="HB10" s="80"/>
      <c r="HC10" s="80"/>
      <c r="HD10" s="80"/>
      <c r="HE10" s="80"/>
      <c r="HF10" s="80"/>
      <c r="HG10" s="80"/>
      <c r="HH10" s="80"/>
      <c r="HI10" s="80"/>
      <c r="HJ10" s="80"/>
      <c r="HK10" s="80"/>
      <c r="HL10" s="80"/>
      <c r="HM10" s="80"/>
      <c r="HN10" s="80"/>
      <c r="HO10" s="80"/>
      <c r="HP10" s="80"/>
      <c r="HQ10" s="80"/>
      <c r="HR10" s="80"/>
      <c r="HS10" s="80"/>
      <c r="HT10" s="80"/>
      <c r="HU10" s="80"/>
      <c r="HV10" s="80"/>
      <c r="HW10" s="80"/>
      <c r="HX10" s="80"/>
      <c r="HY10" s="80"/>
      <c r="HZ10" s="80"/>
      <c r="IA10" s="80"/>
      <c r="IB10" s="80"/>
      <c r="IC10" s="80"/>
      <c r="ID10" s="80"/>
      <c r="IE10" s="80"/>
      <c r="IF10" s="80"/>
      <c r="IG10" s="80"/>
      <c r="IH10" s="80"/>
      <c r="II10" s="80"/>
      <c r="IJ10" s="80"/>
      <c r="IK10" s="80"/>
      <c r="IL10" s="80"/>
      <c r="IM10" s="80"/>
      <c r="IN10" s="80"/>
      <c r="IO10" s="80"/>
      <c r="IP10" s="80"/>
      <c r="IQ10" s="80"/>
      <c r="IR10" s="80"/>
      <c r="IS10" s="80"/>
      <c r="IT10" s="80"/>
      <c r="IU10" s="80"/>
      <c r="IV10" s="80"/>
      <c r="IW10" s="80"/>
      <c r="IX10" s="80"/>
      <c r="IY10" s="80"/>
      <c r="IZ10" s="80"/>
      <c r="JA10" s="80"/>
      <c r="JB10" s="80"/>
      <c r="JC10" s="80"/>
      <c r="JD10" s="80"/>
      <c r="JE10" s="80"/>
      <c r="JF10" s="80"/>
      <c r="JG10" s="80"/>
      <c r="JH10" s="80"/>
      <c r="JI10" s="80"/>
      <c r="JJ10" s="80"/>
      <c r="JK10" s="80"/>
      <c r="JL10" s="80"/>
      <c r="JM10" s="80"/>
      <c r="JN10" s="80"/>
      <c r="JO10" s="80"/>
      <c r="JP10" s="80"/>
      <c r="JQ10" s="80"/>
      <c r="JR10" s="80"/>
      <c r="JS10" s="80"/>
      <c r="JT10" s="80"/>
      <c r="JU10" s="80"/>
      <c r="JV10" s="80"/>
      <c r="JW10" s="80"/>
      <c r="JX10" s="80"/>
      <c r="JY10" s="80"/>
      <c r="JZ10" s="80"/>
      <c r="KA10" s="80"/>
      <c r="KB10" s="80"/>
      <c r="KC10" s="80"/>
      <c r="KD10" s="80"/>
      <c r="KE10" s="80"/>
      <c r="KF10" s="80"/>
      <c r="KG10" s="80"/>
      <c r="KH10" s="80"/>
      <c r="KI10" s="80"/>
      <c r="KJ10" s="80"/>
      <c r="KK10" s="80"/>
      <c r="KL10" s="80"/>
      <c r="KM10" s="80"/>
      <c r="KN10" s="80"/>
      <c r="KO10" s="80"/>
      <c r="KP10" s="80"/>
      <c r="KQ10" s="80"/>
      <c r="KR10" s="80"/>
      <c r="KS10" s="80"/>
      <c r="KT10" s="80"/>
      <c r="KU10" s="80"/>
      <c r="KV10" s="80"/>
      <c r="KW10" s="80"/>
      <c r="KX10" s="80"/>
      <c r="KY10" s="80"/>
      <c r="KZ10" s="80"/>
      <c r="LA10" s="80"/>
      <c r="LB10" s="80"/>
      <c r="LC10" s="80"/>
      <c r="LD10" s="80"/>
      <c r="LE10" s="80"/>
      <c r="LF10" s="80"/>
      <c r="LG10" s="80"/>
      <c r="LH10" s="80"/>
      <c r="LI10" s="80"/>
      <c r="LJ10" s="80"/>
      <c r="LK10" s="80"/>
      <c r="LL10" s="80"/>
      <c r="LM10" s="80"/>
      <c r="LN10" s="80"/>
      <c r="LO10" s="80"/>
      <c r="LP10" s="80"/>
      <c r="LQ10" s="80"/>
      <c r="LR10" s="80"/>
      <c r="LS10" s="80"/>
      <c r="LT10" s="80"/>
      <c r="LU10" s="80"/>
      <c r="LV10" s="80"/>
      <c r="LW10" s="80"/>
      <c r="LX10" s="80"/>
      <c r="LY10" s="80"/>
      <c r="LZ10" s="80"/>
      <c r="MA10" s="80"/>
      <c r="MB10" s="80"/>
      <c r="MC10" s="80"/>
      <c r="MD10" s="80"/>
      <c r="ME10" s="80"/>
      <c r="MF10" s="80"/>
      <c r="MG10" s="80"/>
      <c r="MH10" s="80"/>
      <c r="MI10" s="80"/>
      <c r="MJ10" s="81"/>
    </row>
    <row r="11" spans="2:380" s="14" customFormat="1" ht="17.25" thickBot="1" x14ac:dyDescent="0.35">
      <c r="B11" s="82"/>
      <c r="C11" s="83"/>
      <c r="D11" s="84" t="s">
        <v>0</v>
      </c>
      <c r="E11" s="85"/>
      <c r="F11" s="85"/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6"/>
      <c r="AJ11" s="84" t="s">
        <v>1</v>
      </c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  <c r="AV11" s="85"/>
      <c r="AW11" s="85"/>
      <c r="AX11" s="85"/>
      <c r="AY11" s="85"/>
      <c r="AZ11" s="85"/>
      <c r="BA11" s="85"/>
      <c r="BB11" s="85"/>
      <c r="BC11" s="85"/>
      <c r="BD11" s="85"/>
      <c r="BE11" s="85"/>
      <c r="BF11" s="85"/>
      <c r="BG11" s="85"/>
      <c r="BH11" s="85"/>
      <c r="BI11" s="85"/>
      <c r="BJ11" s="85"/>
      <c r="BK11" s="85"/>
      <c r="BL11" s="86"/>
      <c r="BM11" s="84" t="s">
        <v>2</v>
      </c>
      <c r="BN11" s="85"/>
      <c r="BO11" s="85"/>
      <c r="BP11" s="85"/>
      <c r="BQ11" s="85"/>
      <c r="BR11" s="85"/>
      <c r="BS11" s="85"/>
      <c r="BT11" s="85"/>
      <c r="BU11" s="85"/>
      <c r="BV11" s="85"/>
      <c r="BW11" s="85"/>
      <c r="BX11" s="85"/>
      <c r="BY11" s="85"/>
      <c r="BZ11" s="85"/>
      <c r="CA11" s="85"/>
      <c r="CB11" s="85"/>
      <c r="CC11" s="85"/>
      <c r="CD11" s="85"/>
      <c r="CE11" s="85"/>
      <c r="CF11" s="85"/>
      <c r="CG11" s="85"/>
      <c r="CH11" s="85"/>
      <c r="CI11" s="85"/>
      <c r="CJ11" s="85"/>
      <c r="CK11" s="85"/>
      <c r="CL11" s="85"/>
      <c r="CM11" s="85"/>
      <c r="CN11" s="85"/>
      <c r="CO11" s="85"/>
      <c r="CP11" s="85"/>
      <c r="CQ11" s="85"/>
      <c r="CR11" s="86"/>
      <c r="CS11" s="84" t="s">
        <v>3</v>
      </c>
      <c r="CT11" s="85"/>
      <c r="CU11" s="85"/>
      <c r="CV11" s="85"/>
      <c r="CW11" s="85"/>
      <c r="CX11" s="85"/>
      <c r="CY11" s="85"/>
      <c r="CZ11" s="85"/>
      <c r="DA11" s="85"/>
      <c r="DB11" s="85"/>
      <c r="DC11" s="85"/>
      <c r="DD11" s="85"/>
      <c r="DE11" s="85"/>
      <c r="DF11" s="85"/>
      <c r="DG11" s="85"/>
      <c r="DH11" s="85"/>
      <c r="DI11" s="85"/>
      <c r="DJ11" s="85"/>
      <c r="DK11" s="85"/>
      <c r="DL11" s="85"/>
      <c r="DM11" s="85"/>
      <c r="DN11" s="85"/>
      <c r="DO11" s="85"/>
      <c r="DP11" s="85"/>
      <c r="DQ11" s="85"/>
      <c r="DR11" s="85"/>
      <c r="DS11" s="85"/>
      <c r="DT11" s="85"/>
      <c r="DU11" s="85"/>
      <c r="DV11" s="85"/>
      <c r="DW11" s="86"/>
      <c r="DX11" s="84" t="s">
        <v>4</v>
      </c>
      <c r="DY11" s="85"/>
      <c r="DZ11" s="85"/>
      <c r="EA11" s="85"/>
      <c r="EB11" s="85"/>
      <c r="EC11" s="85"/>
      <c r="ED11" s="85"/>
      <c r="EE11" s="85"/>
      <c r="EF11" s="85"/>
      <c r="EG11" s="85"/>
      <c r="EH11" s="85"/>
      <c r="EI11" s="85"/>
      <c r="EJ11" s="85"/>
      <c r="EK11" s="85"/>
      <c r="EL11" s="85"/>
      <c r="EM11" s="85"/>
      <c r="EN11" s="85"/>
      <c r="EO11" s="85"/>
      <c r="EP11" s="85"/>
      <c r="EQ11" s="85"/>
      <c r="ER11" s="85"/>
      <c r="ES11" s="85"/>
      <c r="ET11" s="85"/>
      <c r="EU11" s="85"/>
      <c r="EV11" s="85"/>
      <c r="EW11" s="85"/>
      <c r="EX11" s="85"/>
      <c r="EY11" s="85"/>
      <c r="EZ11" s="85"/>
      <c r="FA11" s="85"/>
      <c r="FB11" s="85"/>
      <c r="FC11" s="86"/>
      <c r="FD11" s="84" t="s">
        <v>5</v>
      </c>
      <c r="FE11" s="85"/>
      <c r="FF11" s="85"/>
      <c r="FG11" s="85"/>
      <c r="FH11" s="85"/>
      <c r="FI11" s="85"/>
      <c r="FJ11" s="85"/>
      <c r="FK11" s="85"/>
      <c r="FL11" s="85"/>
      <c r="FM11" s="85"/>
      <c r="FN11" s="85"/>
      <c r="FO11" s="85"/>
      <c r="FP11" s="85"/>
      <c r="FQ11" s="85"/>
      <c r="FR11" s="85"/>
      <c r="FS11" s="85"/>
      <c r="FT11" s="85"/>
      <c r="FU11" s="85"/>
      <c r="FV11" s="85"/>
      <c r="FW11" s="85"/>
      <c r="FX11" s="85"/>
      <c r="FY11" s="85"/>
      <c r="FZ11" s="85"/>
      <c r="GA11" s="85"/>
      <c r="GB11" s="85"/>
      <c r="GC11" s="85"/>
      <c r="GD11" s="85"/>
      <c r="GE11" s="85"/>
      <c r="GF11" s="85"/>
      <c r="GG11" s="85"/>
      <c r="GH11" s="86"/>
      <c r="GI11" s="84" t="s">
        <v>6</v>
      </c>
      <c r="GJ11" s="85"/>
      <c r="GK11" s="85"/>
      <c r="GL11" s="85"/>
      <c r="GM11" s="85"/>
      <c r="GN11" s="85"/>
      <c r="GO11" s="85"/>
      <c r="GP11" s="85"/>
      <c r="GQ11" s="85"/>
      <c r="GR11" s="85"/>
      <c r="GS11" s="85"/>
      <c r="GT11" s="85"/>
      <c r="GU11" s="85"/>
      <c r="GV11" s="85"/>
      <c r="GW11" s="85"/>
      <c r="GX11" s="85"/>
      <c r="GY11" s="85"/>
      <c r="GZ11" s="85"/>
      <c r="HA11" s="85"/>
      <c r="HB11" s="85"/>
      <c r="HC11" s="85"/>
      <c r="HD11" s="85"/>
      <c r="HE11" s="85"/>
      <c r="HF11" s="85"/>
      <c r="HG11" s="85"/>
      <c r="HH11" s="85"/>
      <c r="HI11" s="85"/>
      <c r="HJ11" s="85"/>
      <c r="HK11" s="85"/>
      <c r="HL11" s="85"/>
      <c r="HM11" s="85"/>
      <c r="HN11" s="86"/>
      <c r="HO11" s="62" t="s">
        <v>7</v>
      </c>
      <c r="HP11" s="63"/>
      <c r="HQ11" s="63"/>
      <c r="HR11" s="63"/>
      <c r="HS11" s="63"/>
      <c r="HT11" s="63"/>
      <c r="HU11" s="63"/>
      <c r="HV11" s="63"/>
      <c r="HW11" s="63"/>
      <c r="HX11" s="63"/>
      <c r="HY11" s="63"/>
      <c r="HZ11" s="63"/>
      <c r="IA11" s="63"/>
      <c r="IB11" s="63"/>
      <c r="IC11" s="63"/>
      <c r="ID11" s="63"/>
      <c r="IE11" s="63"/>
      <c r="IF11" s="63"/>
      <c r="IG11" s="63"/>
      <c r="IH11" s="63"/>
      <c r="II11" s="63"/>
      <c r="IJ11" s="63"/>
      <c r="IK11" s="63"/>
      <c r="IL11" s="63"/>
      <c r="IM11" s="63"/>
      <c r="IN11" s="63"/>
      <c r="IO11" s="63"/>
      <c r="IP11" s="63"/>
      <c r="IQ11" s="63"/>
      <c r="IR11" s="63"/>
      <c r="IS11" s="63"/>
      <c r="IT11" s="64"/>
      <c r="IU11" s="62" t="s">
        <v>57</v>
      </c>
      <c r="IV11" s="63"/>
      <c r="IW11" s="63"/>
      <c r="IX11" s="63"/>
      <c r="IY11" s="63"/>
      <c r="IZ11" s="63"/>
      <c r="JA11" s="63"/>
      <c r="JB11" s="63"/>
      <c r="JC11" s="63"/>
      <c r="JD11" s="63"/>
      <c r="JE11" s="63"/>
      <c r="JF11" s="63"/>
      <c r="JG11" s="63"/>
      <c r="JH11" s="63"/>
      <c r="JI11" s="63"/>
      <c r="JJ11" s="63"/>
      <c r="JK11" s="63"/>
      <c r="JL11" s="63"/>
      <c r="JM11" s="63"/>
      <c r="JN11" s="63"/>
      <c r="JO11" s="63"/>
      <c r="JP11" s="63"/>
      <c r="JQ11" s="63"/>
      <c r="JR11" s="63"/>
      <c r="JS11" s="63"/>
      <c r="JT11" s="63"/>
      <c r="JU11" s="63"/>
      <c r="JV11" s="63"/>
      <c r="JW11" s="63"/>
      <c r="JX11" s="63"/>
      <c r="JY11" s="64"/>
      <c r="JZ11" s="62" t="s">
        <v>60</v>
      </c>
      <c r="KA11" s="63"/>
      <c r="KB11" s="63"/>
      <c r="KC11" s="63"/>
      <c r="KD11" s="63"/>
      <c r="KE11" s="63"/>
      <c r="KF11" s="63"/>
      <c r="KG11" s="63"/>
      <c r="KH11" s="63"/>
      <c r="KI11" s="63"/>
      <c r="KJ11" s="63"/>
      <c r="KK11" s="63"/>
      <c r="KL11" s="63"/>
      <c r="KM11" s="63"/>
      <c r="KN11" s="63"/>
      <c r="KO11" s="63"/>
      <c r="KP11" s="63"/>
      <c r="KQ11" s="63"/>
      <c r="KR11" s="63"/>
      <c r="KS11" s="63"/>
      <c r="KT11" s="63"/>
      <c r="KU11" s="63"/>
      <c r="KV11" s="63"/>
      <c r="KW11" s="63"/>
      <c r="KX11" s="63"/>
      <c r="KY11" s="63"/>
      <c r="KZ11" s="63"/>
      <c r="LA11" s="63"/>
      <c r="LB11" s="63"/>
      <c r="LC11" s="63"/>
      <c r="LD11" s="63"/>
      <c r="LE11" s="64"/>
      <c r="LF11" s="62" t="s">
        <v>64</v>
      </c>
      <c r="LG11" s="63"/>
      <c r="LH11" s="63"/>
      <c r="LI11" s="63"/>
      <c r="LJ11" s="63"/>
      <c r="LK11" s="63"/>
      <c r="LL11" s="63"/>
      <c r="LM11" s="63"/>
      <c r="LN11" s="63"/>
      <c r="LO11" s="63"/>
      <c r="LP11" s="63"/>
      <c r="LQ11" s="63"/>
      <c r="LR11" s="63"/>
      <c r="LS11" s="63"/>
      <c r="LT11" s="63"/>
      <c r="LU11" s="63"/>
      <c r="LV11" s="63"/>
      <c r="LW11" s="63"/>
      <c r="LX11" s="63"/>
      <c r="LY11" s="63"/>
      <c r="LZ11" s="63"/>
      <c r="MA11" s="63"/>
      <c r="MB11" s="63"/>
      <c r="MC11" s="63"/>
      <c r="MD11" s="63"/>
      <c r="ME11" s="63"/>
      <c r="MF11" s="63"/>
      <c r="MG11" s="63"/>
      <c r="MH11" s="63"/>
      <c r="MI11" s="63"/>
      <c r="MJ11" s="64"/>
      <c r="MK11" s="62" t="s">
        <v>65</v>
      </c>
      <c r="ML11" s="63"/>
      <c r="MM11" s="63"/>
      <c r="MN11" s="63"/>
      <c r="MO11" s="63"/>
      <c r="MP11" s="63"/>
      <c r="MQ11" s="63"/>
      <c r="MR11" s="63"/>
      <c r="MS11" s="63"/>
      <c r="MT11" s="63"/>
      <c r="MU11" s="63"/>
      <c r="MV11" s="63"/>
      <c r="MW11" s="63"/>
      <c r="MX11" s="63"/>
      <c r="MY11" s="63"/>
      <c r="MZ11" s="63"/>
      <c r="NA11" s="63"/>
      <c r="NB11" s="63"/>
      <c r="NC11" s="63"/>
      <c r="ND11" s="63"/>
      <c r="NE11" s="63"/>
      <c r="NF11" s="63"/>
      <c r="NG11" s="63"/>
      <c r="NH11" s="63"/>
      <c r="NI11" s="63"/>
      <c r="NJ11" s="63"/>
      <c r="NK11" s="63"/>
      <c r="NL11" s="63"/>
      <c r="NM11" s="63"/>
      <c r="NN11" s="63"/>
      <c r="NO11" s="63"/>
      <c r="NP11" s="64"/>
    </row>
    <row r="12" spans="2:380" s="14" customFormat="1" ht="44.25" customHeight="1" thickBot="1" x14ac:dyDescent="0.35">
      <c r="B12" s="30" t="s">
        <v>8</v>
      </c>
      <c r="C12" s="31" t="s">
        <v>9</v>
      </c>
      <c r="D12" s="57">
        <v>44197</v>
      </c>
      <c r="E12" s="57">
        <v>44198</v>
      </c>
      <c r="F12" s="57">
        <v>44199</v>
      </c>
      <c r="G12" s="57">
        <v>44200</v>
      </c>
      <c r="H12" s="57">
        <v>44201</v>
      </c>
      <c r="I12" s="57">
        <v>44202</v>
      </c>
      <c r="J12" s="57">
        <v>44203</v>
      </c>
      <c r="K12" s="57">
        <v>44204</v>
      </c>
      <c r="L12" s="57">
        <v>44205</v>
      </c>
      <c r="M12" s="57">
        <v>44206</v>
      </c>
      <c r="N12" s="57">
        <v>44207</v>
      </c>
      <c r="O12" s="57">
        <v>44208</v>
      </c>
      <c r="P12" s="57">
        <v>44209</v>
      </c>
      <c r="Q12" s="57">
        <v>44210</v>
      </c>
      <c r="R12" s="57">
        <v>44211</v>
      </c>
      <c r="S12" s="57">
        <v>44212</v>
      </c>
      <c r="T12" s="57">
        <v>44213</v>
      </c>
      <c r="U12" s="57">
        <v>44214</v>
      </c>
      <c r="V12" s="57">
        <v>44215</v>
      </c>
      <c r="W12" s="57">
        <v>44216</v>
      </c>
      <c r="X12" s="57">
        <v>44217</v>
      </c>
      <c r="Y12" s="57">
        <v>44218</v>
      </c>
      <c r="Z12" s="57">
        <v>44219</v>
      </c>
      <c r="AA12" s="57">
        <v>44220</v>
      </c>
      <c r="AB12" s="57">
        <v>44221</v>
      </c>
      <c r="AC12" s="57">
        <v>44222</v>
      </c>
      <c r="AD12" s="57">
        <v>44223</v>
      </c>
      <c r="AE12" s="57">
        <v>44224</v>
      </c>
      <c r="AF12" s="57">
        <v>44225</v>
      </c>
      <c r="AG12" s="57">
        <v>44226</v>
      </c>
      <c r="AH12" s="57">
        <v>44227</v>
      </c>
      <c r="AI12" s="18" t="s">
        <v>10</v>
      </c>
      <c r="AJ12" s="57">
        <v>44228</v>
      </c>
      <c r="AK12" s="57">
        <v>44229</v>
      </c>
      <c r="AL12" s="57">
        <v>44230</v>
      </c>
      <c r="AM12" s="57">
        <v>44231</v>
      </c>
      <c r="AN12" s="57">
        <v>44232</v>
      </c>
      <c r="AO12" s="57">
        <v>44233</v>
      </c>
      <c r="AP12" s="57">
        <v>44234</v>
      </c>
      <c r="AQ12" s="57">
        <v>44235</v>
      </c>
      <c r="AR12" s="57">
        <v>44236</v>
      </c>
      <c r="AS12" s="57">
        <v>44237</v>
      </c>
      <c r="AT12" s="57">
        <v>44238</v>
      </c>
      <c r="AU12" s="57">
        <v>44239</v>
      </c>
      <c r="AV12" s="57">
        <v>44240</v>
      </c>
      <c r="AW12" s="57">
        <v>44241</v>
      </c>
      <c r="AX12" s="57">
        <v>44242</v>
      </c>
      <c r="AY12" s="57">
        <v>44243</v>
      </c>
      <c r="AZ12" s="57">
        <v>44244</v>
      </c>
      <c r="BA12" s="57">
        <v>44245</v>
      </c>
      <c r="BB12" s="57">
        <v>44246</v>
      </c>
      <c r="BC12" s="57">
        <v>44247</v>
      </c>
      <c r="BD12" s="57">
        <v>44248</v>
      </c>
      <c r="BE12" s="57">
        <v>44249</v>
      </c>
      <c r="BF12" s="57">
        <v>44250</v>
      </c>
      <c r="BG12" s="57">
        <v>44251</v>
      </c>
      <c r="BH12" s="57">
        <v>44252</v>
      </c>
      <c r="BI12" s="57">
        <v>44253</v>
      </c>
      <c r="BJ12" s="57">
        <v>44254</v>
      </c>
      <c r="BK12" s="57">
        <v>44255</v>
      </c>
      <c r="BL12" s="18" t="s">
        <v>11</v>
      </c>
      <c r="BM12" s="57">
        <v>44256</v>
      </c>
      <c r="BN12" s="57">
        <v>44257</v>
      </c>
      <c r="BO12" s="57">
        <v>44258</v>
      </c>
      <c r="BP12" s="57">
        <v>44259</v>
      </c>
      <c r="BQ12" s="57">
        <v>44260</v>
      </c>
      <c r="BR12" s="57">
        <v>44261</v>
      </c>
      <c r="BS12" s="57">
        <v>44262</v>
      </c>
      <c r="BT12" s="57">
        <v>44263</v>
      </c>
      <c r="BU12" s="57">
        <v>44264</v>
      </c>
      <c r="BV12" s="57">
        <v>44265</v>
      </c>
      <c r="BW12" s="57">
        <v>44266</v>
      </c>
      <c r="BX12" s="57">
        <v>44267</v>
      </c>
      <c r="BY12" s="57">
        <v>44268</v>
      </c>
      <c r="BZ12" s="57">
        <v>44269</v>
      </c>
      <c r="CA12" s="57">
        <v>44270</v>
      </c>
      <c r="CB12" s="57">
        <v>44271</v>
      </c>
      <c r="CC12" s="57">
        <v>44272</v>
      </c>
      <c r="CD12" s="57">
        <v>44273</v>
      </c>
      <c r="CE12" s="57">
        <v>44274</v>
      </c>
      <c r="CF12" s="57">
        <v>44275</v>
      </c>
      <c r="CG12" s="57">
        <v>44276</v>
      </c>
      <c r="CH12" s="57">
        <v>44277</v>
      </c>
      <c r="CI12" s="57">
        <v>44278</v>
      </c>
      <c r="CJ12" s="57">
        <v>44279</v>
      </c>
      <c r="CK12" s="57">
        <v>44280</v>
      </c>
      <c r="CL12" s="57">
        <v>44281</v>
      </c>
      <c r="CM12" s="57">
        <v>44282</v>
      </c>
      <c r="CN12" s="57">
        <v>44283</v>
      </c>
      <c r="CO12" s="57">
        <v>44284</v>
      </c>
      <c r="CP12" s="57">
        <v>44285</v>
      </c>
      <c r="CQ12" s="57">
        <v>44286</v>
      </c>
      <c r="CR12" s="18" t="s">
        <v>12</v>
      </c>
      <c r="CS12" s="57">
        <v>44287</v>
      </c>
      <c r="CT12" s="57">
        <v>44288</v>
      </c>
      <c r="CU12" s="57">
        <v>44289</v>
      </c>
      <c r="CV12" s="57">
        <v>44290</v>
      </c>
      <c r="CW12" s="57">
        <v>44291</v>
      </c>
      <c r="CX12" s="57">
        <v>44292</v>
      </c>
      <c r="CY12" s="57">
        <v>44293</v>
      </c>
      <c r="CZ12" s="57">
        <v>44294</v>
      </c>
      <c r="DA12" s="57">
        <v>44295</v>
      </c>
      <c r="DB12" s="57">
        <v>44296</v>
      </c>
      <c r="DC12" s="57">
        <v>44297</v>
      </c>
      <c r="DD12" s="57">
        <v>44298</v>
      </c>
      <c r="DE12" s="57">
        <v>44299</v>
      </c>
      <c r="DF12" s="57">
        <v>44300</v>
      </c>
      <c r="DG12" s="57">
        <v>44301</v>
      </c>
      <c r="DH12" s="57">
        <v>44302</v>
      </c>
      <c r="DI12" s="57">
        <v>44303</v>
      </c>
      <c r="DJ12" s="57">
        <v>44304</v>
      </c>
      <c r="DK12" s="57">
        <v>44305</v>
      </c>
      <c r="DL12" s="57">
        <v>44306</v>
      </c>
      <c r="DM12" s="57">
        <v>44307</v>
      </c>
      <c r="DN12" s="57">
        <v>44308</v>
      </c>
      <c r="DO12" s="57">
        <v>44309</v>
      </c>
      <c r="DP12" s="57">
        <v>44310</v>
      </c>
      <c r="DQ12" s="57">
        <v>44311</v>
      </c>
      <c r="DR12" s="57">
        <v>44312</v>
      </c>
      <c r="DS12" s="57">
        <v>44313</v>
      </c>
      <c r="DT12" s="57">
        <v>44314</v>
      </c>
      <c r="DU12" s="57">
        <v>44315</v>
      </c>
      <c r="DV12" s="57">
        <v>44316</v>
      </c>
      <c r="DW12" s="18" t="s">
        <v>13</v>
      </c>
      <c r="DX12" s="57">
        <v>44317</v>
      </c>
      <c r="DY12" s="57">
        <v>44318</v>
      </c>
      <c r="DZ12" s="57">
        <v>44319</v>
      </c>
      <c r="EA12" s="57">
        <v>44320</v>
      </c>
      <c r="EB12" s="57">
        <v>44321</v>
      </c>
      <c r="EC12" s="57">
        <v>44322</v>
      </c>
      <c r="ED12" s="57">
        <v>44323</v>
      </c>
      <c r="EE12" s="57">
        <v>44324</v>
      </c>
      <c r="EF12" s="57">
        <v>44325</v>
      </c>
      <c r="EG12" s="57">
        <v>44326</v>
      </c>
      <c r="EH12" s="57">
        <v>44327</v>
      </c>
      <c r="EI12" s="57">
        <v>44328</v>
      </c>
      <c r="EJ12" s="57">
        <v>44329</v>
      </c>
      <c r="EK12" s="57">
        <v>44330</v>
      </c>
      <c r="EL12" s="57">
        <v>44331</v>
      </c>
      <c r="EM12" s="57">
        <v>44332</v>
      </c>
      <c r="EN12" s="57">
        <v>44333</v>
      </c>
      <c r="EO12" s="57">
        <v>44334</v>
      </c>
      <c r="EP12" s="57">
        <v>44335</v>
      </c>
      <c r="EQ12" s="57">
        <v>44336</v>
      </c>
      <c r="ER12" s="57">
        <v>44337</v>
      </c>
      <c r="ES12" s="57">
        <v>44338</v>
      </c>
      <c r="ET12" s="57">
        <v>44339</v>
      </c>
      <c r="EU12" s="57">
        <v>44340</v>
      </c>
      <c r="EV12" s="57">
        <v>44341</v>
      </c>
      <c r="EW12" s="57">
        <v>44342</v>
      </c>
      <c r="EX12" s="57">
        <v>44343</v>
      </c>
      <c r="EY12" s="57">
        <v>44344</v>
      </c>
      <c r="EZ12" s="57">
        <v>44345</v>
      </c>
      <c r="FA12" s="57">
        <v>44346</v>
      </c>
      <c r="FB12" s="57">
        <v>44347</v>
      </c>
      <c r="FC12" s="31" t="s">
        <v>14</v>
      </c>
      <c r="FD12" s="57">
        <v>44348</v>
      </c>
      <c r="FE12" s="57">
        <v>44349</v>
      </c>
      <c r="FF12" s="57">
        <v>44350</v>
      </c>
      <c r="FG12" s="57">
        <v>44351</v>
      </c>
      <c r="FH12" s="57">
        <v>44352</v>
      </c>
      <c r="FI12" s="57">
        <v>44353</v>
      </c>
      <c r="FJ12" s="57">
        <v>44354</v>
      </c>
      <c r="FK12" s="57">
        <v>44355</v>
      </c>
      <c r="FL12" s="57">
        <v>44356</v>
      </c>
      <c r="FM12" s="57">
        <v>44357</v>
      </c>
      <c r="FN12" s="57">
        <v>44358</v>
      </c>
      <c r="FO12" s="57">
        <v>44359</v>
      </c>
      <c r="FP12" s="57">
        <v>44360</v>
      </c>
      <c r="FQ12" s="57">
        <v>44361</v>
      </c>
      <c r="FR12" s="57">
        <v>44362</v>
      </c>
      <c r="FS12" s="57">
        <v>44363</v>
      </c>
      <c r="FT12" s="57">
        <v>44364</v>
      </c>
      <c r="FU12" s="57">
        <v>44365</v>
      </c>
      <c r="FV12" s="57">
        <v>44366</v>
      </c>
      <c r="FW12" s="57">
        <v>44367</v>
      </c>
      <c r="FX12" s="57">
        <v>44368</v>
      </c>
      <c r="FY12" s="57">
        <v>44369</v>
      </c>
      <c r="FZ12" s="57">
        <v>44370</v>
      </c>
      <c r="GA12" s="57">
        <v>44371</v>
      </c>
      <c r="GB12" s="57">
        <v>44372</v>
      </c>
      <c r="GC12" s="57">
        <v>44373</v>
      </c>
      <c r="GD12" s="57">
        <v>44374</v>
      </c>
      <c r="GE12" s="57">
        <v>44375</v>
      </c>
      <c r="GF12" s="57">
        <v>44376</v>
      </c>
      <c r="GG12" s="57">
        <v>44377</v>
      </c>
      <c r="GH12" s="31" t="s">
        <v>15</v>
      </c>
      <c r="GI12" s="57">
        <v>44378</v>
      </c>
      <c r="GJ12" s="57">
        <v>44379</v>
      </c>
      <c r="GK12" s="57">
        <v>44380</v>
      </c>
      <c r="GL12" s="57">
        <v>44381</v>
      </c>
      <c r="GM12" s="57">
        <v>44382</v>
      </c>
      <c r="GN12" s="57">
        <v>44383</v>
      </c>
      <c r="GO12" s="57">
        <v>44384</v>
      </c>
      <c r="GP12" s="57">
        <v>44385</v>
      </c>
      <c r="GQ12" s="57">
        <v>44386</v>
      </c>
      <c r="GR12" s="57">
        <v>44387</v>
      </c>
      <c r="GS12" s="57">
        <v>44388</v>
      </c>
      <c r="GT12" s="57">
        <v>44389</v>
      </c>
      <c r="GU12" s="57">
        <v>44390</v>
      </c>
      <c r="GV12" s="57">
        <v>44391</v>
      </c>
      <c r="GW12" s="33">
        <v>44392</v>
      </c>
      <c r="GX12" s="33">
        <v>44393</v>
      </c>
      <c r="GY12" s="33">
        <v>44394</v>
      </c>
      <c r="GZ12" s="33">
        <v>44395</v>
      </c>
      <c r="HA12" s="33">
        <v>44396</v>
      </c>
      <c r="HB12" s="33">
        <v>44397</v>
      </c>
      <c r="HC12" s="33">
        <v>44398</v>
      </c>
      <c r="HD12" s="33">
        <v>44399</v>
      </c>
      <c r="HE12" s="33">
        <v>44400</v>
      </c>
      <c r="HF12" s="33">
        <v>44401</v>
      </c>
      <c r="HG12" s="33">
        <v>44402</v>
      </c>
      <c r="HH12" s="33">
        <v>44403</v>
      </c>
      <c r="HI12" s="33">
        <v>44404</v>
      </c>
      <c r="HJ12" s="33">
        <v>44405</v>
      </c>
      <c r="HK12" s="33">
        <v>44406</v>
      </c>
      <c r="HL12" s="33">
        <v>44407</v>
      </c>
      <c r="HM12" s="33">
        <v>44408</v>
      </c>
      <c r="HN12" s="32" t="s">
        <v>16</v>
      </c>
      <c r="HO12" s="33">
        <v>44409</v>
      </c>
      <c r="HP12" s="33">
        <v>44410</v>
      </c>
      <c r="HQ12" s="33">
        <v>44411</v>
      </c>
      <c r="HR12" s="33">
        <v>44412</v>
      </c>
      <c r="HS12" s="33">
        <v>44413</v>
      </c>
      <c r="HT12" s="33">
        <v>44414</v>
      </c>
      <c r="HU12" s="33">
        <v>44415</v>
      </c>
      <c r="HV12" s="33">
        <v>44416</v>
      </c>
      <c r="HW12" s="33">
        <v>44417</v>
      </c>
      <c r="HX12" s="33">
        <v>44418</v>
      </c>
      <c r="HY12" s="33">
        <v>44419</v>
      </c>
      <c r="HZ12" s="33">
        <v>44420</v>
      </c>
      <c r="IA12" s="33">
        <v>44421</v>
      </c>
      <c r="IB12" s="33">
        <v>44422</v>
      </c>
      <c r="IC12" s="33">
        <v>44423</v>
      </c>
      <c r="ID12" s="33">
        <v>44424</v>
      </c>
      <c r="IE12" s="33">
        <v>44425</v>
      </c>
      <c r="IF12" s="33">
        <v>44426</v>
      </c>
      <c r="IG12" s="33">
        <v>44427</v>
      </c>
      <c r="IH12" s="33">
        <v>44428</v>
      </c>
      <c r="II12" s="33">
        <v>44429</v>
      </c>
      <c r="IJ12" s="33">
        <v>44430</v>
      </c>
      <c r="IK12" s="33">
        <v>44431</v>
      </c>
      <c r="IL12" s="33">
        <v>44432</v>
      </c>
      <c r="IM12" s="33">
        <v>44433</v>
      </c>
      <c r="IN12" s="33">
        <v>44434</v>
      </c>
      <c r="IO12" s="33">
        <v>44435</v>
      </c>
      <c r="IP12" s="33">
        <v>44436</v>
      </c>
      <c r="IQ12" s="33">
        <v>44437</v>
      </c>
      <c r="IR12" s="33">
        <v>44438</v>
      </c>
      <c r="IS12" s="33">
        <v>44439</v>
      </c>
      <c r="IT12" s="33" t="s">
        <v>17</v>
      </c>
      <c r="IU12" s="37">
        <v>44440</v>
      </c>
      <c r="IV12" s="38">
        <v>44441</v>
      </c>
      <c r="IW12" s="38">
        <v>44442</v>
      </c>
      <c r="IX12" s="38">
        <v>44443</v>
      </c>
      <c r="IY12" s="38">
        <v>44444</v>
      </c>
      <c r="IZ12" s="38">
        <v>44445</v>
      </c>
      <c r="JA12" s="38">
        <v>44446</v>
      </c>
      <c r="JB12" s="38">
        <v>44447</v>
      </c>
      <c r="JC12" s="38">
        <v>44448</v>
      </c>
      <c r="JD12" s="38">
        <v>44449</v>
      </c>
      <c r="JE12" s="38">
        <v>44450</v>
      </c>
      <c r="JF12" s="38">
        <v>44451</v>
      </c>
      <c r="JG12" s="38">
        <v>44452</v>
      </c>
      <c r="JH12" s="38">
        <v>44453</v>
      </c>
      <c r="JI12" s="5">
        <v>44454</v>
      </c>
      <c r="JJ12" s="33">
        <v>44455</v>
      </c>
      <c r="JK12" s="33">
        <v>44456</v>
      </c>
      <c r="JL12" s="33">
        <v>44457</v>
      </c>
      <c r="JM12" s="33">
        <v>44458</v>
      </c>
      <c r="JN12" s="33">
        <v>44459</v>
      </c>
      <c r="JO12" s="33">
        <v>44460</v>
      </c>
      <c r="JP12" s="33">
        <v>44461</v>
      </c>
      <c r="JQ12" s="33">
        <v>44462</v>
      </c>
      <c r="JR12" s="33">
        <v>44463</v>
      </c>
      <c r="JS12" s="33">
        <v>44464</v>
      </c>
      <c r="JT12" s="33">
        <v>44465</v>
      </c>
      <c r="JU12" s="33">
        <v>44466</v>
      </c>
      <c r="JV12" s="33">
        <v>44467</v>
      </c>
      <c r="JW12" s="33">
        <v>44468</v>
      </c>
      <c r="JX12" s="33">
        <v>44469</v>
      </c>
      <c r="JY12" s="33" t="s">
        <v>59</v>
      </c>
      <c r="JZ12" s="37">
        <v>44470</v>
      </c>
      <c r="KA12" s="38">
        <v>44471</v>
      </c>
      <c r="KB12" s="38">
        <v>44472</v>
      </c>
      <c r="KC12" s="38">
        <v>44473</v>
      </c>
      <c r="KD12" s="38">
        <v>44474</v>
      </c>
      <c r="KE12" s="38">
        <v>44475</v>
      </c>
      <c r="KF12" s="38">
        <v>44476</v>
      </c>
      <c r="KG12" s="38">
        <v>44477</v>
      </c>
      <c r="KH12" s="38">
        <v>44478</v>
      </c>
      <c r="KI12" s="38">
        <v>44479</v>
      </c>
      <c r="KJ12" s="38">
        <v>44480</v>
      </c>
      <c r="KK12" s="38">
        <v>44481</v>
      </c>
      <c r="KL12" s="38">
        <v>44482</v>
      </c>
      <c r="KM12" s="38">
        <v>44483</v>
      </c>
      <c r="KN12" s="5">
        <v>44484</v>
      </c>
      <c r="KO12" s="33">
        <v>44485</v>
      </c>
      <c r="KP12" s="33">
        <v>44486</v>
      </c>
      <c r="KQ12" s="33">
        <v>44487</v>
      </c>
      <c r="KR12" s="33">
        <v>44488</v>
      </c>
      <c r="KS12" s="33">
        <v>44489</v>
      </c>
      <c r="KT12" s="33">
        <v>44490</v>
      </c>
      <c r="KU12" s="33">
        <v>44491</v>
      </c>
      <c r="KV12" s="33">
        <v>44492</v>
      </c>
      <c r="KW12" s="33">
        <v>44493</v>
      </c>
      <c r="KX12" s="33">
        <v>44494</v>
      </c>
      <c r="KY12" s="33">
        <v>44495</v>
      </c>
      <c r="KZ12" s="33">
        <v>44496</v>
      </c>
      <c r="LA12" s="33">
        <v>44497</v>
      </c>
      <c r="LB12" s="33">
        <v>44498</v>
      </c>
      <c r="LC12" s="33">
        <v>44499</v>
      </c>
      <c r="LD12" s="33">
        <v>44500</v>
      </c>
      <c r="LE12" s="33" t="s">
        <v>61</v>
      </c>
      <c r="LF12" s="37">
        <v>44501</v>
      </c>
      <c r="LG12" s="38">
        <v>44502</v>
      </c>
      <c r="LH12" s="38">
        <v>44503</v>
      </c>
      <c r="LI12" s="38">
        <v>44504</v>
      </c>
      <c r="LJ12" s="38">
        <v>44505</v>
      </c>
      <c r="LK12" s="38">
        <v>44506</v>
      </c>
      <c r="LL12" s="38">
        <v>44507</v>
      </c>
      <c r="LM12" s="38">
        <v>44508</v>
      </c>
      <c r="LN12" s="38">
        <v>44509</v>
      </c>
      <c r="LO12" s="38">
        <v>44510</v>
      </c>
      <c r="LP12" s="38">
        <v>44511</v>
      </c>
      <c r="LQ12" s="38">
        <v>44512</v>
      </c>
      <c r="LR12" s="38">
        <v>44513</v>
      </c>
      <c r="LS12" s="38">
        <v>44514</v>
      </c>
      <c r="LT12" s="5">
        <v>44515</v>
      </c>
      <c r="LU12" s="49">
        <v>44516</v>
      </c>
      <c r="LV12" s="49">
        <v>44517</v>
      </c>
      <c r="LW12" s="49">
        <v>44518</v>
      </c>
      <c r="LX12" s="49">
        <v>44519</v>
      </c>
      <c r="LY12" s="49">
        <v>44520</v>
      </c>
      <c r="LZ12" s="49">
        <v>44521</v>
      </c>
      <c r="MA12" s="49">
        <v>44522</v>
      </c>
      <c r="MB12" s="49">
        <v>44523</v>
      </c>
      <c r="MC12" s="49">
        <v>44524</v>
      </c>
      <c r="MD12" s="49">
        <v>44525</v>
      </c>
      <c r="ME12" s="49">
        <v>44526</v>
      </c>
      <c r="MF12" s="49">
        <v>44527</v>
      </c>
      <c r="MG12" s="49">
        <v>44528</v>
      </c>
      <c r="MH12" s="49">
        <v>44529</v>
      </c>
      <c r="MI12" s="49">
        <v>44530</v>
      </c>
      <c r="MJ12" s="33" t="s">
        <v>63</v>
      </c>
      <c r="MK12" s="37">
        <v>44531</v>
      </c>
      <c r="ML12" s="38">
        <v>44532</v>
      </c>
      <c r="MM12" s="37">
        <v>44533</v>
      </c>
      <c r="MN12" s="38">
        <v>44534</v>
      </c>
      <c r="MO12" s="37">
        <v>44535</v>
      </c>
      <c r="MP12" s="38">
        <v>44536</v>
      </c>
      <c r="MQ12" s="37">
        <v>44537</v>
      </c>
      <c r="MR12" s="38">
        <v>44538</v>
      </c>
      <c r="MS12" s="37">
        <v>44539</v>
      </c>
      <c r="MT12" s="38">
        <v>44540</v>
      </c>
      <c r="MU12" s="37">
        <v>44541</v>
      </c>
      <c r="MV12" s="38">
        <v>44542</v>
      </c>
      <c r="MW12" s="37">
        <v>44543</v>
      </c>
      <c r="MX12" s="38">
        <v>44544</v>
      </c>
      <c r="MY12" s="37">
        <v>44545</v>
      </c>
      <c r="MZ12" s="38">
        <v>44546</v>
      </c>
      <c r="NA12" s="37">
        <v>44547</v>
      </c>
      <c r="NB12" s="38">
        <v>44548</v>
      </c>
      <c r="NC12" s="37">
        <v>44549</v>
      </c>
      <c r="ND12" s="38">
        <v>44550</v>
      </c>
      <c r="NE12" s="37">
        <v>44551</v>
      </c>
      <c r="NF12" s="38">
        <v>44552</v>
      </c>
      <c r="NG12" s="37">
        <v>44553</v>
      </c>
      <c r="NH12" s="38">
        <v>44554</v>
      </c>
      <c r="NI12" s="37">
        <v>44555</v>
      </c>
      <c r="NJ12" s="38">
        <v>44556</v>
      </c>
      <c r="NK12" s="37">
        <v>44557</v>
      </c>
      <c r="NL12" s="38">
        <v>44558</v>
      </c>
      <c r="NM12" s="37">
        <v>44559</v>
      </c>
      <c r="NN12" s="38">
        <v>44560</v>
      </c>
      <c r="NO12" s="38">
        <v>44560</v>
      </c>
      <c r="NP12" s="33" t="s">
        <v>67</v>
      </c>
    </row>
    <row r="13" spans="2:380" s="23" customFormat="1" ht="17.25" thickBot="1" x14ac:dyDescent="0.35">
      <c r="B13" s="22" t="s">
        <v>18</v>
      </c>
      <c r="C13" s="36">
        <v>91</v>
      </c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>
        <v>20600</v>
      </c>
      <c r="Q13" s="44">
        <v>20530</v>
      </c>
      <c r="R13" s="44"/>
      <c r="S13" s="44"/>
      <c r="T13" s="44"/>
      <c r="U13" s="44"/>
      <c r="V13" s="44">
        <v>20700</v>
      </c>
      <c r="W13" s="44">
        <v>30730</v>
      </c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3">
        <f>+SUM(D13:AH13)</f>
        <v>92560</v>
      </c>
      <c r="AJ13" s="44"/>
      <c r="AK13" s="44"/>
      <c r="AL13" s="44"/>
      <c r="AM13" s="44"/>
      <c r="AN13" s="44"/>
      <c r="AO13" s="44"/>
      <c r="AP13" s="44"/>
      <c r="AQ13" s="44"/>
      <c r="AR13" s="44"/>
      <c r="AS13" s="44"/>
      <c r="AT13" s="44"/>
      <c r="AU13" s="44"/>
      <c r="AV13" s="44">
        <v>18313.43</v>
      </c>
      <c r="AW13" s="44">
        <v>18314.759999999998</v>
      </c>
      <c r="AX13" s="44"/>
      <c r="AY13" s="44"/>
      <c r="AZ13" s="44"/>
      <c r="BA13" s="44"/>
      <c r="BB13" s="44">
        <v>10200</v>
      </c>
      <c r="BC13" s="44">
        <v>10985.7</v>
      </c>
      <c r="BD13" s="44"/>
      <c r="BE13" s="44">
        <v>51400</v>
      </c>
      <c r="BF13" s="44"/>
      <c r="BG13" s="44">
        <v>20700</v>
      </c>
      <c r="BH13" s="44"/>
      <c r="BI13" s="44"/>
      <c r="BJ13" s="44"/>
      <c r="BK13" s="44"/>
      <c r="BL13" s="43">
        <f>+SUM(AJ13:BK13)</f>
        <v>129913.89</v>
      </c>
      <c r="BM13" s="44"/>
      <c r="BN13" s="44"/>
      <c r="BO13" s="44"/>
      <c r="BP13" s="44"/>
      <c r="BQ13" s="44"/>
      <c r="BR13" s="44">
        <v>10500</v>
      </c>
      <c r="BS13" s="44"/>
      <c r="BT13" s="44"/>
      <c r="BU13" s="44"/>
      <c r="BV13" s="44"/>
      <c r="BW13" s="44"/>
      <c r="BX13" s="44"/>
      <c r="BY13" s="44"/>
      <c r="BZ13" s="44"/>
      <c r="CA13" s="44"/>
      <c r="CB13" s="44"/>
      <c r="CC13" s="44"/>
      <c r="CD13" s="44"/>
      <c r="CE13" s="44"/>
      <c r="CF13" s="44"/>
      <c r="CG13" s="44"/>
      <c r="CH13" s="44"/>
      <c r="CI13" s="44"/>
      <c r="CJ13" s="44"/>
      <c r="CK13" s="44"/>
      <c r="CL13" s="44"/>
      <c r="CM13" s="44"/>
      <c r="CN13" s="44"/>
      <c r="CO13" s="44"/>
      <c r="CP13" s="44"/>
      <c r="CQ13" s="44"/>
      <c r="CR13" s="43">
        <f>+SUM(BM13:CQ13)</f>
        <v>10500</v>
      </c>
      <c r="CS13" s="44"/>
      <c r="CT13" s="44"/>
      <c r="CU13" s="44"/>
      <c r="CV13" s="44"/>
      <c r="CW13" s="44"/>
      <c r="CX13" s="44"/>
      <c r="CY13" s="44"/>
      <c r="CZ13" s="44"/>
      <c r="DA13" s="44"/>
      <c r="DB13" s="44"/>
      <c r="DC13" s="44">
        <v>32463.230000000003</v>
      </c>
      <c r="DD13" s="44"/>
      <c r="DE13" s="44"/>
      <c r="DF13" s="44">
        <v>7226.35</v>
      </c>
      <c r="DG13" s="44">
        <v>7226.64</v>
      </c>
      <c r="DH13" s="44"/>
      <c r="DI13" s="44"/>
      <c r="DJ13" s="44">
        <v>43345.97</v>
      </c>
      <c r="DK13" s="44"/>
      <c r="DL13" s="44"/>
      <c r="DM13" s="44"/>
      <c r="DN13" s="44"/>
      <c r="DO13" s="44"/>
      <c r="DP13" s="44"/>
      <c r="DQ13" s="44"/>
      <c r="DR13" s="44"/>
      <c r="DS13" s="44"/>
      <c r="DT13" s="44"/>
      <c r="DU13" s="44"/>
      <c r="DV13" s="44"/>
      <c r="DW13" s="43">
        <f>+SUM(CS13:DV13)</f>
        <v>90262.19</v>
      </c>
      <c r="DX13" s="44"/>
      <c r="DY13" s="44"/>
      <c r="DZ13" s="44"/>
      <c r="EA13" s="44"/>
      <c r="EB13" s="44"/>
      <c r="EC13" s="44"/>
      <c r="ED13" s="44"/>
      <c r="EE13" s="44"/>
      <c r="EF13" s="44"/>
      <c r="EG13" s="44"/>
      <c r="EH13" s="44"/>
      <c r="EI13" s="44"/>
      <c r="EJ13" s="44"/>
      <c r="EK13" s="44"/>
      <c r="EL13" s="44"/>
      <c r="EM13" s="44"/>
      <c r="EN13" s="44"/>
      <c r="EO13" s="44"/>
      <c r="EP13" s="44"/>
      <c r="EQ13" s="44"/>
      <c r="ER13" s="44"/>
      <c r="ES13" s="44"/>
      <c r="ET13" s="44"/>
      <c r="EU13" s="44"/>
      <c r="EV13" s="44"/>
      <c r="EW13" s="44"/>
      <c r="EX13" s="44"/>
      <c r="EY13" s="44"/>
      <c r="EZ13" s="44"/>
      <c r="FA13" s="44"/>
      <c r="FB13" s="44"/>
      <c r="FC13" s="43">
        <f>+SUM(DX13:FB13)</f>
        <v>0</v>
      </c>
      <c r="FD13" s="44"/>
      <c r="FE13" s="44"/>
      <c r="FF13" s="44"/>
      <c r="FG13" s="44"/>
      <c r="FH13" s="44"/>
      <c r="FI13" s="44"/>
      <c r="FJ13" s="44"/>
      <c r="FK13" s="44"/>
      <c r="FL13" s="44"/>
      <c r="FM13" s="44"/>
      <c r="FN13" s="44">
        <v>30930</v>
      </c>
      <c r="FO13" s="44"/>
      <c r="FP13" s="44">
        <v>32064.770000000004</v>
      </c>
      <c r="FQ13" s="44">
        <v>32088.25</v>
      </c>
      <c r="FR13" s="44">
        <v>31801</v>
      </c>
      <c r="FS13" s="44">
        <v>10230</v>
      </c>
      <c r="FT13" s="44"/>
      <c r="FU13" s="44"/>
      <c r="FV13" s="44"/>
      <c r="FW13" s="44"/>
      <c r="FX13" s="44"/>
      <c r="FY13" s="44"/>
      <c r="FZ13" s="44"/>
      <c r="GA13" s="44"/>
      <c r="GB13" s="44">
        <v>10230</v>
      </c>
      <c r="GC13" s="44">
        <v>10000</v>
      </c>
      <c r="GD13" s="44"/>
      <c r="GE13" s="44"/>
      <c r="GF13" s="44"/>
      <c r="GG13" s="44"/>
      <c r="GH13" s="43">
        <f>+SUM(FD13:GG13)</f>
        <v>157344.02000000002</v>
      </c>
      <c r="GI13" s="44"/>
      <c r="GJ13" s="44"/>
      <c r="GK13" s="44"/>
      <c r="GL13" s="44"/>
      <c r="GM13" s="44"/>
      <c r="GN13" s="44"/>
      <c r="GO13" s="44"/>
      <c r="GP13" s="44"/>
      <c r="GQ13" s="44"/>
      <c r="GR13" s="44"/>
      <c r="GS13" s="44"/>
      <c r="GT13" s="44"/>
      <c r="GU13" s="44"/>
      <c r="GV13" s="44"/>
      <c r="GW13" s="44"/>
      <c r="GX13" s="44"/>
      <c r="GY13" s="44"/>
      <c r="GZ13" s="44"/>
      <c r="HA13" s="44"/>
      <c r="HB13" s="44"/>
      <c r="HC13" s="44"/>
      <c r="HD13" s="44"/>
      <c r="HE13" s="44"/>
      <c r="HF13" s="44">
        <v>21392.600000000002</v>
      </c>
      <c r="HG13" s="44">
        <v>21396.35</v>
      </c>
      <c r="HH13" s="44">
        <v>7128.44</v>
      </c>
      <c r="HI13" s="44"/>
      <c r="HJ13" s="44"/>
      <c r="HK13" s="44">
        <v>20230</v>
      </c>
      <c r="HL13" s="44">
        <v>10400</v>
      </c>
      <c r="HM13" s="44">
        <v>30830</v>
      </c>
      <c r="HN13" s="43">
        <f>+SUM(GI13:HM13)</f>
        <v>111377.39</v>
      </c>
      <c r="HO13" s="44"/>
      <c r="HP13" s="44"/>
      <c r="HQ13" s="44">
        <v>41600</v>
      </c>
      <c r="HR13" s="44"/>
      <c r="HS13" s="44"/>
      <c r="HT13" s="44"/>
      <c r="HU13" s="44"/>
      <c r="HV13" s="44"/>
      <c r="HW13" s="44"/>
      <c r="HX13" s="44"/>
      <c r="HY13" s="44"/>
      <c r="HZ13" s="44"/>
      <c r="IA13" s="44"/>
      <c r="IB13" s="44"/>
      <c r="IC13" s="44"/>
      <c r="ID13" s="44"/>
      <c r="IE13" s="44"/>
      <c r="IF13" s="44"/>
      <c r="IG13" s="44"/>
      <c r="IH13" s="44"/>
      <c r="II13" s="44"/>
      <c r="IJ13" s="44"/>
      <c r="IK13" s="44"/>
      <c r="IL13" s="44"/>
      <c r="IM13" s="44"/>
      <c r="IN13" s="44"/>
      <c r="IO13" s="44"/>
      <c r="IP13" s="44">
        <v>35662.36</v>
      </c>
      <c r="IQ13" s="44"/>
      <c r="IR13" s="44">
        <v>21363.320000000003</v>
      </c>
      <c r="IS13" s="44">
        <v>10688.33</v>
      </c>
      <c r="IT13" s="43">
        <f>+SUM(HO13:IS13)</f>
        <v>109314.01000000001</v>
      </c>
      <c r="IU13" s="39"/>
      <c r="IV13" s="39"/>
      <c r="IW13" s="39"/>
      <c r="IX13" s="39"/>
      <c r="IY13" s="39"/>
      <c r="IZ13" s="39"/>
      <c r="JA13" s="39"/>
      <c r="JB13" s="39"/>
      <c r="JC13" s="39"/>
      <c r="JD13" s="39"/>
      <c r="JE13" s="39"/>
      <c r="JF13" s="39"/>
      <c r="JG13" s="39">
        <v>20400</v>
      </c>
      <c r="JH13" s="39"/>
      <c r="JI13" s="39"/>
      <c r="JJ13" s="44"/>
      <c r="JK13" s="44"/>
      <c r="JL13" s="44">
        <v>21689.309999999998</v>
      </c>
      <c r="JM13" s="44">
        <v>3665.96</v>
      </c>
      <c r="JN13" s="44">
        <v>42360</v>
      </c>
      <c r="JO13" s="44">
        <v>21330</v>
      </c>
      <c r="JP13" s="44">
        <v>10300</v>
      </c>
      <c r="JQ13" s="44"/>
      <c r="JR13" s="44"/>
      <c r="JS13" s="44"/>
      <c r="JT13" s="44"/>
      <c r="JU13" s="44"/>
      <c r="JV13" s="44"/>
      <c r="JW13" s="44"/>
      <c r="JX13" s="44"/>
      <c r="JY13" s="42">
        <f>+SUM(IU13:JX13)</f>
        <v>119745.26999999999</v>
      </c>
      <c r="JZ13" s="39"/>
      <c r="KA13" s="39"/>
      <c r="KB13" s="39"/>
      <c r="KC13" s="39"/>
      <c r="KD13" s="39"/>
      <c r="KE13" s="39"/>
      <c r="KF13" s="39"/>
      <c r="KG13" s="39"/>
      <c r="KH13" s="39"/>
      <c r="KI13" s="39"/>
      <c r="KJ13" s="39"/>
      <c r="KK13" s="39"/>
      <c r="KL13" s="39"/>
      <c r="KM13" s="39"/>
      <c r="KN13" s="39"/>
      <c r="KO13" s="44"/>
      <c r="KP13" s="44"/>
      <c r="KQ13" s="44">
        <v>17914.419999999998</v>
      </c>
      <c r="KR13" s="44">
        <v>35174.32</v>
      </c>
      <c r="KS13" s="44">
        <v>24446.589999999997</v>
      </c>
      <c r="KT13" s="44">
        <v>21930</v>
      </c>
      <c r="KU13" s="44"/>
      <c r="KV13" s="44">
        <v>14455.43</v>
      </c>
      <c r="KW13" s="44">
        <v>7223.27</v>
      </c>
      <c r="KX13" s="44">
        <v>41130</v>
      </c>
      <c r="KY13" s="44"/>
      <c r="KZ13" s="44"/>
      <c r="LA13" s="44"/>
      <c r="LB13" s="44"/>
      <c r="LC13" s="44"/>
      <c r="LD13" s="44"/>
      <c r="LE13" s="42">
        <f>+SUM(JZ13:LD13)</f>
        <v>162274.02999999997</v>
      </c>
      <c r="LF13" s="39"/>
      <c r="LG13" s="39"/>
      <c r="LH13" s="39"/>
      <c r="LI13" s="39"/>
      <c r="LJ13" s="39"/>
      <c r="LK13" s="39"/>
      <c r="LL13" s="39"/>
      <c r="LM13" s="39"/>
      <c r="LN13" s="39"/>
      <c r="LO13" s="39"/>
      <c r="LP13" s="39"/>
      <c r="LQ13" s="39"/>
      <c r="LR13" s="39">
        <v>10690.66</v>
      </c>
      <c r="LS13" s="39"/>
      <c r="LT13" s="39">
        <v>3562.96</v>
      </c>
      <c r="LU13" s="39">
        <v>7229.51</v>
      </c>
      <c r="LV13" s="44"/>
      <c r="LW13" s="44"/>
      <c r="LX13" s="44"/>
      <c r="LY13" s="44">
        <v>21685.980000000003</v>
      </c>
      <c r="LZ13" s="44"/>
      <c r="MA13" s="44"/>
      <c r="MB13" s="44">
        <v>14357.06</v>
      </c>
      <c r="MC13" s="44">
        <v>7223.68</v>
      </c>
      <c r="MD13" s="44"/>
      <c r="ME13" s="44"/>
      <c r="MF13" s="44"/>
      <c r="MG13" s="44"/>
      <c r="MH13" s="44"/>
      <c r="MI13" s="44">
        <v>7127.14</v>
      </c>
      <c r="MJ13" s="46">
        <f>+SUM(LF13:MI13)</f>
        <v>71876.990000000005</v>
      </c>
      <c r="MK13" s="39">
        <v>7129.22</v>
      </c>
      <c r="ML13" s="39"/>
      <c r="MM13" s="39"/>
      <c r="MN13" s="39">
        <v>3564.83</v>
      </c>
      <c r="MO13" s="39"/>
      <c r="MP13" s="39"/>
      <c r="MQ13" s="39"/>
      <c r="MR13" s="39"/>
      <c r="MS13" s="39">
        <v>21664.140000000003</v>
      </c>
      <c r="MT13" s="39">
        <v>21662.84</v>
      </c>
      <c r="MU13" s="39"/>
      <c r="MV13" s="39">
        <v>32000</v>
      </c>
      <c r="MW13" s="39">
        <v>21665.85</v>
      </c>
      <c r="MX13" s="39">
        <v>45872.570000000007</v>
      </c>
      <c r="MY13" s="39">
        <v>22000</v>
      </c>
      <c r="MZ13" s="39">
        <v>9994</v>
      </c>
      <c r="NA13" s="44"/>
      <c r="NB13" s="44"/>
      <c r="NC13" s="44"/>
      <c r="ND13" s="44"/>
      <c r="NE13" s="44"/>
      <c r="NF13" s="44"/>
      <c r="NG13" s="44"/>
      <c r="NH13" s="44"/>
      <c r="NI13" s="44"/>
      <c r="NJ13" s="44"/>
      <c r="NK13" s="44"/>
      <c r="NL13" s="44"/>
      <c r="NM13" s="44"/>
      <c r="NN13" s="44"/>
      <c r="NO13" s="44"/>
      <c r="NP13" s="46">
        <f>+SUM(MK13:NO13)</f>
        <v>185553.45</v>
      </c>
    </row>
    <row r="14" spans="2:380" s="23" customFormat="1" ht="17.25" thickBot="1" x14ac:dyDescent="0.35">
      <c r="B14" s="22" t="s">
        <v>19</v>
      </c>
      <c r="C14" s="36">
        <v>5</v>
      </c>
      <c r="D14" s="44">
        <v>42045.82</v>
      </c>
      <c r="E14" s="44">
        <v>139638.16999999998</v>
      </c>
      <c r="F14" s="44">
        <v>45152.06</v>
      </c>
      <c r="G14" s="44">
        <v>120520.91</v>
      </c>
      <c r="H14" s="44">
        <v>106855</v>
      </c>
      <c r="I14" s="44">
        <v>113832.93</v>
      </c>
      <c r="J14" s="44">
        <v>139505.54</v>
      </c>
      <c r="K14" s="44">
        <v>201105.78</v>
      </c>
      <c r="L14" s="44">
        <v>47276.41</v>
      </c>
      <c r="M14" s="44">
        <v>54457.85</v>
      </c>
      <c r="N14" s="44">
        <v>47184.44</v>
      </c>
      <c r="O14" s="44">
        <v>80926.38</v>
      </c>
      <c r="P14" s="44">
        <v>141199.65</v>
      </c>
      <c r="Q14" s="44">
        <v>118350.66</v>
      </c>
      <c r="R14" s="44">
        <v>228122.97999999998</v>
      </c>
      <c r="S14" s="44">
        <v>46816.1</v>
      </c>
      <c r="T14" s="44">
        <v>35730</v>
      </c>
      <c r="U14" s="44">
        <v>91530.23</v>
      </c>
      <c r="V14" s="44">
        <v>107385.43000000001</v>
      </c>
      <c r="W14" s="44">
        <v>99368.37</v>
      </c>
      <c r="X14" s="44">
        <v>89403.88</v>
      </c>
      <c r="Y14" s="44">
        <v>250600.3</v>
      </c>
      <c r="Z14" s="44">
        <v>69725.2</v>
      </c>
      <c r="AA14" s="44">
        <v>48381.5</v>
      </c>
      <c r="AB14" s="44">
        <v>100794.09</v>
      </c>
      <c r="AC14" s="44">
        <v>71958.559999999998</v>
      </c>
      <c r="AD14" s="44">
        <v>120345.42</v>
      </c>
      <c r="AE14" s="44">
        <v>272482.17000000004</v>
      </c>
      <c r="AF14" s="44">
        <v>76273.760000000009</v>
      </c>
      <c r="AG14" s="44">
        <v>51411.530000000006</v>
      </c>
      <c r="AH14" s="44">
        <v>52713.96</v>
      </c>
      <c r="AI14" s="43">
        <f t="shared" ref="AI14:AI44" si="0">+SUM(D14:AH14)</f>
        <v>3211095.0799999996</v>
      </c>
      <c r="AJ14" s="44">
        <v>97385.22</v>
      </c>
      <c r="AK14" s="44">
        <v>90306.36</v>
      </c>
      <c r="AL14" s="44">
        <v>102386.38</v>
      </c>
      <c r="AM14" s="44">
        <v>107240.9</v>
      </c>
      <c r="AN14" s="44">
        <v>212728.48</v>
      </c>
      <c r="AO14" s="44">
        <v>51709.35</v>
      </c>
      <c r="AP14" s="44">
        <v>47704.46</v>
      </c>
      <c r="AQ14" s="44">
        <v>95123.98</v>
      </c>
      <c r="AR14" s="44">
        <v>69198.960000000006</v>
      </c>
      <c r="AS14" s="44">
        <v>67645.72</v>
      </c>
      <c r="AT14" s="44">
        <v>109307.40000000001</v>
      </c>
      <c r="AU14" s="44">
        <v>179592.43000000002</v>
      </c>
      <c r="AV14" s="44">
        <v>47814.18</v>
      </c>
      <c r="AW14" s="44">
        <v>50032.92</v>
      </c>
      <c r="AX14" s="44">
        <v>96637.89</v>
      </c>
      <c r="AY14" s="44">
        <v>95922.790000000008</v>
      </c>
      <c r="AZ14" s="44">
        <v>84602.500000000015</v>
      </c>
      <c r="BA14" s="44">
        <v>78790.490000000005</v>
      </c>
      <c r="BB14" s="44">
        <v>233092.40000000002</v>
      </c>
      <c r="BC14" s="44">
        <v>44003.360000000001</v>
      </c>
      <c r="BD14" s="44">
        <v>56536.86</v>
      </c>
      <c r="BE14" s="44">
        <v>75733.69</v>
      </c>
      <c r="BF14" s="44">
        <v>94757.959999999992</v>
      </c>
      <c r="BG14" s="44">
        <v>75795.240000000005</v>
      </c>
      <c r="BH14" s="44">
        <v>242408.7</v>
      </c>
      <c r="BI14" s="44">
        <v>47652.72</v>
      </c>
      <c r="BJ14" s="44">
        <v>50000</v>
      </c>
      <c r="BK14" s="44">
        <v>67949.87999999999</v>
      </c>
      <c r="BL14" s="43">
        <f t="shared" ref="BL14:BL44" si="1">+SUM(AJ14:BK14)</f>
        <v>2672061.2200000002</v>
      </c>
      <c r="BM14" s="44">
        <v>214971.85</v>
      </c>
      <c r="BN14" s="44">
        <v>60243.859999999993</v>
      </c>
      <c r="BO14" s="44">
        <v>59890.020000000004</v>
      </c>
      <c r="BP14" s="44">
        <v>235853.50999999998</v>
      </c>
      <c r="BQ14" s="44">
        <v>65471.82</v>
      </c>
      <c r="BR14" s="44">
        <v>48039.01</v>
      </c>
      <c r="BS14" s="44">
        <v>47446.239999999998</v>
      </c>
      <c r="BT14" s="44">
        <v>209359.25</v>
      </c>
      <c r="BU14" s="44">
        <v>57698.05</v>
      </c>
      <c r="BV14" s="44">
        <v>43179.91</v>
      </c>
      <c r="BW14" s="44">
        <v>52541</v>
      </c>
      <c r="BX14" s="44">
        <v>238556.88</v>
      </c>
      <c r="BY14" s="44">
        <v>32426.5</v>
      </c>
      <c r="BZ14" s="44">
        <v>57923.68</v>
      </c>
      <c r="CA14" s="44">
        <v>240553.99</v>
      </c>
      <c r="CB14" s="44">
        <v>65466.34</v>
      </c>
      <c r="CC14" s="44">
        <v>56144.6</v>
      </c>
      <c r="CD14" s="44">
        <v>62313.82</v>
      </c>
      <c r="CE14" s="44">
        <v>262986.51</v>
      </c>
      <c r="CF14" s="44">
        <v>74427.520000000004</v>
      </c>
      <c r="CG14" s="44">
        <v>58921.09</v>
      </c>
      <c r="CH14" s="44">
        <v>88283.45</v>
      </c>
      <c r="CI14" s="44">
        <v>207923.49</v>
      </c>
      <c r="CJ14" s="44">
        <v>57085.91</v>
      </c>
      <c r="CK14" s="44">
        <v>53591.86</v>
      </c>
      <c r="CL14" s="44">
        <v>243710.16999999998</v>
      </c>
      <c r="CM14" s="44">
        <v>70144.77</v>
      </c>
      <c r="CN14" s="44">
        <v>76476.09</v>
      </c>
      <c r="CO14" s="44">
        <v>126729.62999999999</v>
      </c>
      <c r="CP14" s="44">
        <v>89414.89</v>
      </c>
      <c r="CQ14" s="44">
        <v>166201.56</v>
      </c>
      <c r="CR14" s="43">
        <f t="shared" ref="CR14:CR44" si="2">+SUM(BM14:CQ14)</f>
        <v>3423977.2699999996</v>
      </c>
      <c r="CS14" s="44">
        <v>56830.97</v>
      </c>
      <c r="CT14" s="44">
        <v>205359.69</v>
      </c>
      <c r="CU14" s="44">
        <v>69493.540000000008</v>
      </c>
      <c r="CV14" s="44">
        <v>73195.959999999992</v>
      </c>
      <c r="CW14" s="44">
        <v>139780.59</v>
      </c>
      <c r="CX14" s="44">
        <v>234056.06999999998</v>
      </c>
      <c r="CY14" s="44">
        <v>61041.919999999998</v>
      </c>
      <c r="CZ14" s="44">
        <v>216368.07</v>
      </c>
      <c r="DA14" s="44">
        <v>90271.58</v>
      </c>
      <c r="DB14" s="44">
        <v>72332.160000000003</v>
      </c>
      <c r="DC14" s="44">
        <v>103598.42000000001</v>
      </c>
      <c r="DD14" s="44">
        <v>165982.06</v>
      </c>
      <c r="DE14" s="44">
        <v>70960.94</v>
      </c>
      <c r="DF14" s="44">
        <v>65275.770000000004</v>
      </c>
      <c r="DG14" s="44">
        <v>75888.92</v>
      </c>
      <c r="DH14" s="44">
        <v>216281.30000000002</v>
      </c>
      <c r="DI14" s="44">
        <v>57552.119999999995</v>
      </c>
      <c r="DJ14" s="44">
        <v>57706.12</v>
      </c>
      <c r="DK14" s="44">
        <v>203906.68</v>
      </c>
      <c r="DL14" s="44">
        <v>67380.02</v>
      </c>
      <c r="DM14" s="44">
        <v>57951.28</v>
      </c>
      <c r="DN14" s="44">
        <v>80054.139999999985</v>
      </c>
      <c r="DO14" s="44">
        <v>321165.59999999998</v>
      </c>
      <c r="DP14" s="44">
        <v>79994.78</v>
      </c>
      <c r="DQ14" s="44">
        <v>74220.67</v>
      </c>
      <c r="DR14" s="44">
        <v>58686.070000000007</v>
      </c>
      <c r="DS14" s="44">
        <v>207726.28000000003</v>
      </c>
      <c r="DT14" s="44">
        <v>48400.83</v>
      </c>
      <c r="DU14" s="44">
        <v>55071.78</v>
      </c>
      <c r="DV14" s="44">
        <v>267640.13</v>
      </c>
      <c r="DW14" s="43">
        <f t="shared" ref="DW14:DW44" si="3">+SUM(CS14:DV14)</f>
        <v>3554174.4599999995</v>
      </c>
      <c r="DX14" s="58">
        <v>72616.67</v>
      </c>
      <c r="DY14" s="58">
        <v>65459.08</v>
      </c>
      <c r="DZ14" s="58">
        <v>69702.23</v>
      </c>
      <c r="EA14" s="58">
        <v>177027.59</v>
      </c>
      <c r="EB14" s="58">
        <v>48010.3</v>
      </c>
      <c r="EC14" s="58">
        <v>50785.93</v>
      </c>
      <c r="ED14" s="58">
        <v>263425.67</v>
      </c>
      <c r="EE14" s="58">
        <v>48375.75</v>
      </c>
      <c r="EF14" s="58">
        <v>47340.09</v>
      </c>
      <c r="EG14" s="58">
        <v>239557.78</v>
      </c>
      <c r="EH14" s="58">
        <v>74220.87999999999</v>
      </c>
      <c r="EI14" s="58">
        <v>77685.87</v>
      </c>
      <c r="EJ14" s="58">
        <v>65087.64</v>
      </c>
      <c r="EK14" s="58">
        <v>227157.55</v>
      </c>
      <c r="EL14" s="58">
        <v>52591.46</v>
      </c>
      <c r="EM14" s="44">
        <v>55860.25</v>
      </c>
      <c r="EN14" s="44">
        <v>76759.179999999993</v>
      </c>
      <c r="EO14" s="44">
        <v>126731.94</v>
      </c>
      <c r="EP14" s="44">
        <v>161333.41</v>
      </c>
      <c r="EQ14" s="44">
        <v>83006.76999999999</v>
      </c>
      <c r="ER14" s="44">
        <v>240678.81999999998</v>
      </c>
      <c r="ES14" s="44">
        <v>50000</v>
      </c>
      <c r="ET14" s="44">
        <v>183262.93</v>
      </c>
      <c r="EU14" s="44">
        <v>64867.19</v>
      </c>
      <c r="EV14" s="44">
        <v>58305.67</v>
      </c>
      <c r="EW14" s="44">
        <v>172915.65</v>
      </c>
      <c r="EX14" s="44">
        <v>60912.63</v>
      </c>
      <c r="EY14" s="44">
        <v>294384.02</v>
      </c>
      <c r="EZ14" s="44">
        <v>57724.67</v>
      </c>
      <c r="FA14" s="44">
        <v>56825.279999999999</v>
      </c>
      <c r="FB14" s="44">
        <v>122859.48</v>
      </c>
      <c r="FC14" s="43">
        <f t="shared" ref="FC14:FC44" si="4">+SUM(DX14:FB14)</f>
        <v>3445472.379999999</v>
      </c>
      <c r="FD14" s="44">
        <v>192937.97000000003</v>
      </c>
      <c r="FE14" s="44">
        <v>164059.78</v>
      </c>
      <c r="FF14" s="44">
        <v>223506.61000000002</v>
      </c>
      <c r="FG14" s="44">
        <v>105336</v>
      </c>
      <c r="FH14" s="44">
        <v>173842.97999999998</v>
      </c>
      <c r="FI14" s="44">
        <v>58516.05</v>
      </c>
      <c r="FJ14" s="44">
        <v>64105.07</v>
      </c>
      <c r="FK14" s="44">
        <v>390427.17000000004</v>
      </c>
      <c r="FL14" s="44">
        <v>76186.75</v>
      </c>
      <c r="FM14" s="44">
        <v>65032.79</v>
      </c>
      <c r="FN14" s="44">
        <v>319259.77</v>
      </c>
      <c r="FO14" s="44">
        <v>63973.279999999999</v>
      </c>
      <c r="FP14" s="44">
        <v>60206.16</v>
      </c>
      <c r="FQ14" s="44">
        <v>91541.1</v>
      </c>
      <c r="FR14" s="44">
        <v>294700.13</v>
      </c>
      <c r="FS14" s="44">
        <v>92961.12999999999</v>
      </c>
      <c r="FT14" s="44">
        <v>61398.42</v>
      </c>
      <c r="FU14" s="44">
        <v>363922.98</v>
      </c>
      <c r="FV14" s="44">
        <v>92821.65</v>
      </c>
      <c r="FW14" s="44">
        <v>73594.66</v>
      </c>
      <c r="FX14" s="44">
        <v>65312.85</v>
      </c>
      <c r="FY14" s="44">
        <v>184365.87</v>
      </c>
      <c r="FZ14" s="44">
        <v>75794.92</v>
      </c>
      <c r="GA14" s="44">
        <v>417574.98</v>
      </c>
      <c r="GB14" s="44">
        <v>101502.59</v>
      </c>
      <c r="GC14" s="44">
        <v>84210.209999999992</v>
      </c>
      <c r="GD14" s="44">
        <v>331565.05</v>
      </c>
      <c r="GE14" s="44">
        <v>94158.37</v>
      </c>
      <c r="GF14" s="44">
        <v>78588.759999999995</v>
      </c>
      <c r="GG14" s="44">
        <v>82633.48</v>
      </c>
      <c r="GH14" s="43">
        <f t="shared" ref="GH14:GH44" si="5">+SUM(FD14:GG14)</f>
        <v>4544037.53</v>
      </c>
      <c r="GI14" s="44">
        <v>464115.7</v>
      </c>
      <c r="GJ14" s="44">
        <v>89637.35</v>
      </c>
      <c r="GK14" s="44">
        <v>111389.16</v>
      </c>
      <c r="GL14" s="44">
        <v>109915.53</v>
      </c>
      <c r="GM14" s="44">
        <v>78434.100000000006</v>
      </c>
      <c r="GN14" s="44">
        <v>257139.53</v>
      </c>
      <c r="GO14" s="44">
        <v>68273.19</v>
      </c>
      <c r="GP14" s="44">
        <v>181834.38</v>
      </c>
      <c r="GQ14" s="44">
        <v>317143.03000000003</v>
      </c>
      <c r="GR14" s="44">
        <v>126238.17</v>
      </c>
      <c r="GS14" s="44">
        <v>98928.62</v>
      </c>
      <c r="GT14" s="44">
        <v>425000</v>
      </c>
      <c r="GU14" s="44">
        <v>80000</v>
      </c>
      <c r="GV14" s="44">
        <v>91101.49</v>
      </c>
      <c r="GW14" s="44">
        <v>80000</v>
      </c>
      <c r="GX14" s="44">
        <v>389756.19999999995</v>
      </c>
      <c r="GY14" s="44">
        <v>100925.31</v>
      </c>
      <c r="GZ14" s="44">
        <v>80000</v>
      </c>
      <c r="HA14" s="44">
        <v>183000</v>
      </c>
      <c r="HB14" s="44">
        <v>100000</v>
      </c>
      <c r="HC14" s="44">
        <v>111807.67</v>
      </c>
      <c r="HD14" s="44">
        <v>94638.79</v>
      </c>
      <c r="HE14" s="44">
        <v>471799.61</v>
      </c>
      <c r="HF14" s="44">
        <v>90918.11</v>
      </c>
      <c r="HG14" s="44">
        <v>80000</v>
      </c>
      <c r="HH14" s="44">
        <v>90911.66</v>
      </c>
      <c r="HI14" s="44">
        <v>127967.87</v>
      </c>
      <c r="HJ14" s="44">
        <v>431823.77</v>
      </c>
      <c r="HK14" s="44">
        <v>110000</v>
      </c>
      <c r="HL14" s="44">
        <v>9030.31</v>
      </c>
      <c r="HM14" s="44">
        <v>10908.28</v>
      </c>
      <c r="HN14" s="43">
        <f t="shared" ref="HN14:HN44" si="6">+SUM(GI14:HM14)</f>
        <v>5062637.83</v>
      </c>
      <c r="HO14" s="44">
        <v>105365.59</v>
      </c>
      <c r="HP14" s="44">
        <v>258874.17</v>
      </c>
      <c r="HQ14" s="44">
        <v>118016.7</v>
      </c>
      <c r="HR14" s="44">
        <v>110040.8</v>
      </c>
      <c r="HS14" s="44">
        <v>111712.31</v>
      </c>
      <c r="HT14" s="44">
        <v>213741.15999999997</v>
      </c>
      <c r="HU14" s="44">
        <v>114624.5</v>
      </c>
      <c r="HV14" s="44">
        <v>90575.51</v>
      </c>
      <c r="HW14" s="44">
        <v>143523.82</v>
      </c>
      <c r="HX14" s="44">
        <v>112406.6</v>
      </c>
      <c r="HY14" s="44">
        <v>220949.89</v>
      </c>
      <c r="HZ14" s="44">
        <v>131423.29999999999</v>
      </c>
      <c r="IA14" s="44">
        <v>214558.88</v>
      </c>
      <c r="IB14" s="44">
        <v>114150.43</v>
      </c>
      <c r="IC14" s="44">
        <v>88727.91</v>
      </c>
      <c r="ID14" s="44">
        <v>85739.62</v>
      </c>
      <c r="IE14" s="44">
        <v>125333.24</v>
      </c>
      <c r="IF14" s="44">
        <v>215893.72</v>
      </c>
      <c r="IG14" s="44">
        <v>137615.32999999999</v>
      </c>
      <c r="IH14" s="44">
        <v>179919</v>
      </c>
      <c r="II14" s="44">
        <v>102697.87</v>
      </c>
      <c r="IJ14" s="44">
        <v>174905.88</v>
      </c>
      <c r="IK14" s="44">
        <v>111446.76</v>
      </c>
      <c r="IL14" s="44">
        <v>99678.01</v>
      </c>
      <c r="IM14" s="44">
        <v>297265.94</v>
      </c>
      <c r="IN14" s="44">
        <v>142821.19</v>
      </c>
      <c r="IO14" s="44">
        <v>220432.85</v>
      </c>
      <c r="IP14" s="44">
        <v>98007.69</v>
      </c>
      <c r="IQ14" s="44">
        <v>98827.75</v>
      </c>
      <c r="IR14" s="44">
        <v>92114.76</v>
      </c>
      <c r="IS14" s="44">
        <v>101890.87</v>
      </c>
      <c r="IT14" s="43">
        <f t="shared" ref="IT14:IT44" si="7">+SUM(HO14:IS14)</f>
        <v>4433282.05</v>
      </c>
      <c r="IU14" s="39">
        <v>298028.59999999998</v>
      </c>
      <c r="IV14" s="39">
        <v>124000.57999999999</v>
      </c>
      <c r="IW14" s="39">
        <v>313222.76</v>
      </c>
      <c r="IX14" s="39">
        <v>100885.41</v>
      </c>
      <c r="IY14" s="39">
        <v>113324.94</v>
      </c>
      <c r="IZ14" s="39">
        <v>305694.76</v>
      </c>
      <c r="JA14" s="39">
        <v>121492.29000000001</v>
      </c>
      <c r="JB14" s="39">
        <v>115498.73</v>
      </c>
      <c r="JC14" s="39">
        <v>185514.62</v>
      </c>
      <c r="JD14" s="39">
        <v>318710.34999999998</v>
      </c>
      <c r="JE14" s="39">
        <v>107165.09999999999</v>
      </c>
      <c r="JF14" s="39">
        <v>92432.97</v>
      </c>
      <c r="JG14" s="39">
        <v>229508.13999999998</v>
      </c>
      <c r="JH14" s="39">
        <v>136144.09999999998</v>
      </c>
      <c r="JI14" s="39">
        <v>277243.7</v>
      </c>
      <c r="JJ14" s="44">
        <v>109314.98</v>
      </c>
      <c r="JK14" s="44">
        <v>317989.95</v>
      </c>
      <c r="JL14" s="44">
        <v>108814.04</v>
      </c>
      <c r="JM14" s="44">
        <v>387025.49</v>
      </c>
      <c r="JN14" s="44">
        <v>99668.37</v>
      </c>
      <c r="JO14" s="44">
        <v>122692.15000000001</v>
      </c>
      <c r="JP14" s="44">
        <v>112580.37</v>
      </c>
      <c r="JQ14" s="44">
        <v>436807.85</v>
      </c>
      <c r="JR14" s="44">
        <v>105817.80999999998</v>
      </c>
      <c r="JS14" s="44">
        <v>140152.26999999999</v>
      </c>
      <c r="JT14" s="44">
        <v>97777.7</v>
      </c>
      <c r="JU14" s="44">
        <v>370238.92</v>
      </c>
      <c r="JV14" s="44">
        <v>110068.72</v>
      </c>
      <c r="JW14" s="44">
        <v>109750.09</v>
      </c>
      <c r="JX14" s="44">
        <v>112613.28</v>
      </c>
      <c r="JY14" s="42">
        <f t="shared" ref="JY14:JY44" si="8">+SUM(IU14:JX14)</f>
        <v>5580179.04</v>
      </c>
      <c r="JZ14" s="39">
        <v>390879.54000000004</v>
      </c>
      <c r="KA14" s="39">
        <v>135412.6</v>
      </c>
      <c r="KB14" s="39">
        <v>99716.24</v>
      </c>
      <c r="KC14" s="39">
        <v>417917.79000000004</v>
      </c>
      <c r="KD14" s="39">
        <v>97273.63</v>
      </c>
      <c r="KE14" s="39">
        <v>137011.71</v>
      </c>
      <c r="KF14" s="39">
        <v>123481.08</v>
      </c>
      <c r="KG14" s="39">
        <v>383769.21</v>
      </c>
      <c r="KH14" s="39">
        <v>124016.71</v>
      </c>
      <c r="KI14" s="39">
        <v>508568.01</v>
      </c>
      <c r="KJ14" s="39">
        <v>105839.26000000001</v>
      </c>
      <c r="KK14" s="39">
        <v>117671.45999999999</v>
      </c>
      <c r="KL14" s="39">
        <v>97193.5</v>
      </c>
      <c r="KM14" s="39">
        <v>104722.11</v>
      </c>
      <c r="KN14" s="39">
        <v>493005.17</v>
      </c>
      <c r="KO14" s="44">
        <v>103072.39</v>
      </c>
      <c r="KP14" s="44">
        <v>112562.48</v>
      </c>
      <c r="KQ14" s="44">
        <v>96668.99</v>
      </c>
      <c r="KR14" s="44">
        <v>414511.28</v>
      </c>
      <c r="KS14" s="44">
        <v>97429.11</v>
      </c>
      <c r="KT14" s="44">
        <v>96368.639999999999</v>
      </c>
      <c r="KU14" s="44">
        <v>324644.63</v>
      </c>
      <c r="KV14" s="44">
        <v>89505.08</v>
      </c>
      <c r="KW14" s="44">
        <v>107793.12999999999</v>
      </c>
      <c r="KX14" s="44">
        <v>380266.82</v>
      </c>
      <c r="KY14" s="44">
        <v>126529.95</v>
      </c>
      <c r="KZ14" s="44">
        <v>102769.51999999999</v>
      </c>
      <c r="LA14" s="44">
        <v>495713.75</v>
      </c>
      <c r="LB14" s="44">
        <v>99176.9</v>
      </c>
      <c r="LC14" s="44">
        <v>99222.15</v>
      </c>
      <c r="LD14" s="44">
        <v>84187.63</v>
      </c>
      <c r="LE14" s="42">
        <f t="shared" ref="LE14:LE44" si="9">+SUM(JZ14:LD14)</f>
        <v>6166900.4700000007</v>
      </c>
      <c r="LF14" s="39">
        <v>107361.25</v>
      </c>
      <c r="LG14" s="39">
        <v>149306.07</v>
      </c>
      <c r="LH14" s="39">
        <v>280566.45999999996</v>
      </c>
      <c r="LI14" s="39">
        <v>113666.61</v>
      </c>
      <c r="LJ14" s="39">
        <v>382497.83999999997</v>
      </c>
      <c r="LK14" s="39">
        <v>106392.91</v>
      </c>
      <c r="LL14" s="39">
        <v>87880.89</v>
      </c>
      <c r="LM14" s="39">
        <v>265719.79000000004</v>
      </c>
      <c r="LN14" s="39">
        <v>100918.95</v>
      </c>
      <c r="LO14" s="39">
        <v>261839.32</v>
      </c>
      <c r="LP14" s="39">
        <v>100925.48</v>
      </c>
      <c r="LQ14" s="39">
        <v>450000</v>
      </c>
      <c r="LR14" s="39">
        <v>90000</v>
      </c>
      <c r="LS14" s="39">
        <v>90000</v>
      </c>
      <c r="LT14" s="39">
        <v>121245.95</v>
      </c>
      <c r="LU14" s="39">
        <v>343694.95</v>
      </c>
      <c r="LV14" s="44">
        <v>126771.19999999998</v>
      </c>
      <c r="LW14" s="44">
        <v>110000</v>
      </c>
      <c r="LX14" s="44">
        <v>315000</v>
      </c>
      <c r="LY14" s="44">
        <v>110854.83</v>
      </c>
      <c r="LZ14" s="44">
        <v>318000</v>
      </c>
      <c r="MA14" s="44">
        <v>106248.87</v>
      </c>
      <c r="MB14" s="44">
        <v>110911.99</v>
      </c>
      <c r="MC14" s="44">
        <v>352760.28</v>
      </c>
      <c r="MD14" s="44">
        <v>170921.52</v>
      </c>
      <c r="ME14" s="44">
        <v>324006.65999999997</v>
      </c>
      <c r="MF14" s="44">
        <v>110000</v>
      </c>
      <c r="MG14" s="44">
        <v>70000</v>
      </c>
      <c r="MH14" s="44">
        <v>133396.04</v>
      </c>
      <c r="MI14" s="44">
        <v>154133.5</v>
      </c>
      <c r="MJ14" s="46">
        <f t="shared" ref="MJ14:MJ44" si="10">+SUM(LF14:MI14)</f>
        <v>5565021.3600000003</v>
      </c>
      <c r="MK14" s="39">
        <v>285553.67000000004</v>
      </c>
      <c r="ML14" s="39">
        <v>132083.25</v>
      </c>
      <c r="MM14" s="39">
        <v>412603.12</v>
      </c>
      <c r="MN14" s="39">
        <v>121199.9</v>
      </c>
      <c r="MO14" s="39">
        <v>84109.91</v>
      </c>
      <c r="MP14" s="39">
        <v>202575.64</v>
      </c>
      <c r="MQ14" s="39">
        <v>249712.61000000002</v>
      </c>
      <c r="MR14" s="39">
        <v>357979.38</v>
      </c>
      <c r="MS14" s="39">
        <v>122368.83</v>
      </c>
      <c r="MT14" s="39">
        <v>440716.51</v>
      </c>
      <c r="MU14" s="39">
        <v>137270.39000000001</v>
      </c>
      <c r="MV14" s="39">
        <v>263009.78000000003</v>
      </c>
      <c r="MW14" s="39">
        <v>382984.11</v>
      </c>
      <c r="MX14" s="39">
        <v>255933.04</v>
      </c>
      <c r="MY14" s="39">
        <v>141740.89000000001</v>
      </c>
      <c r="MZ14" s="39">
        <v>118386.31</v>
      </c>
      <c r="NA14" s="44">
        <v>305648.13</v>
      </c>
      <c r="NB14" s="44">
        <v>139197.03</v>
      </c>
      <c r="NC14" s="44">
        <v>111826.74</v>
      </c>
      <c r="ND14" s="44">
        <v>291553.24000000005</v>
      </c>
      <c r="NE14" s="44">
        <v>143729.76999999999</v>
      </c>
      <c r="NF14" s="44">
        <v>429016.59</v>
      </c>
      <c r="NG14" s="44">
        <v>169120.86</v>
      </c>
      <c r="NH14" s="44">
        <v>344602.38</v>
      </c>
      <c r="NI14" s="44">
        <v>96822.98</v>
      </c>
      <c r="NJ14" s="44">
        <v>95022.88</v>
      </c>
      <c r="NK14" s="44">
        <v>416736.1</v>
      </c>
      <c r="NL14" s="44">
        <v>124785.69</v>
      </c>
      <c r="NM14" s="44">
        <v>130747.69</v>
      </c>
      <c r="NN14" s="44">
        <v>466539</v>
      </c>
      <c r="NO14" s="44">
        <v>121170.65</v>
      </c>
      <c r="NP14" s="46">
        <f t="shared" ref="NP14:NP44" si="11">+SUM(MK14:NO14)</f>
        <v>7094747.0700000012</v>
      </c>
    </row>
    <row r="15" spans="2:380" s="23" customFormat="1" ht="17.25" thickBot="1" x14ac:dyDescent="0.35">
      <c r="B15" s="22" t="s">
        <v>20</v>
      </c>
      <c r="C15" s="36">
        <v>81</v>
      </c>
      <c r="D15" s="44"/>
      <c r="E15" s="44"/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  <c r="Q15" s="44"/>
      <c r="R15" s="44"/>
      <c r="S15" s="44"/>
      <c r="T15" s="44"/>
      <c r="U15" s="44"/>
      <c r="V15" s="44"/>
      <c r="W15" s="44"/>
      <c r="X15" s="44"/>
      <c r="Y15" s="44"/>
      <c r="Z15" s="44"/>
      <c r="AA15" s="44"/>
      <c r="AB15" s="44"/>
      <c r="AC15" s="44"/>
      <c r="AD15" s="44"/>
      <c r="AE15" s="44"/>
      <c r="AF15" s="44"/>
      <c r="AG15" s="44"/>
      <c r="AH15" s="44"/>
      <c r="AI15" s="43">
        <f t="shared" si="0"/>
        <v>0</v>
      </c>
      <c r="AJ15" s="44"/>
      <c r="AK15" s="44"/>
      <c r="AL15" s="44"/>
      <c r="AM15" s="44"/>
      <c r="AN15" s="44"/>
      <c r="AO15" s="44"/>
      <c r="AP15" s="44"/>
      <c r="AQ15" s="44"/>
      <c r="AR15" s="44"/>
      <c r="AS15" s="44"/>
      <c r="AT15" s="44"/>
      <c r="AU15" s="44"/>
      <c r="AV15" s="44"/>
      <c r="AW15" s="44"/>
      <c r="AX15" s="44"/>
      <c r="AY15" s="44"/>
      <c r="AZ15" s="44"/>
      <c r="BA15" s="44"/>
      <c r="BB15" s="44"/>
      <c r="BC15" s="44"/>
      <c r="BD15" s="44"/>
      <c r="BE15" s="44"/>
      <c r="BF15" s="44"/>
      <c r="BG15" s="44"/>
      <c r="BH15" s="44"/>
      <c r="BI15" s="44"/>
      <c r="BJ15" s="44"/>
      <c r="BK15" s="44"/>
      <c r="BL15" s="43">
        <f t="shared" si="1"/>
        <v>0</v>
      </c>
      <c r="BM15" s="44"/>
      <c r="BN15" s="44"/>
      <c r="BO15" s="44"/>
      <c r="BP15" s="44"/>
      <c r="BQ15" s="44"/>
      <c r="BR15" s="44"/>
      <c r="BS15" s="44"/>
      <c r="BT15" s="44"/>
      <c r="BU15" s="44"/>
      <c r="BV15" s="44"/>
      <c r="BW15" s="44"/>
      <c r="BX15" s="44"/>
      <c r="BY15" s="44"/>
      <c r="BZ15" s="44"/>
      <c r="CA15" s="44"/>
      <c r="CB15" s="44"/>
      <c r="CC15" s="44"/>
      <c r="CD15" s="44"/>
      <c r="CE15" s="44"/>
      <c r="CF15" s="44"/>
      <c r="CG15" s="44"/>
      <c r="CH15" s="44"/>
      <c r="CI15" s="44"/>
      <c r="CJ15" s="44"/>
      <c r="CK15" s="44"/>
      <c r="CL15" s="44"/>
      <c r="CM15" s="44"/>
      <c r="CN15" s="44"/>
      <c r="CO15" s="44"/>
      <c r="CP15" s="44"/>
      <c r="CQ15" s="44"/>
      <c r="CR15" s="43">
        <f t="shared" si="2"/>
        <v>0</v>
      </c>
      <c r="CS15" s="44"/>
      <c r="CT15" s="44"/>
      <c r="CU15" s="44"/>
      <c r="CV15" s="44"/>
      <c r="CW15" s="44"/>
      <c r="CX15" s="44"/>
      <c r="CY15" s="44"/>
      <c r="CZ15" s="44"/>
      <c r="DA15" s="44"/>
      <c r="DB15" s="44"/>
      <c r="DC15" s="44"/>
      <c r="DD15" s="44"/>
      <c r="DE15" s="44"/>
      <c r="DF15" s="44"/>
      <c r="DG15" s="44">
        <v>3000</v>
      </c>
      <c r="DH15" s="44"/>
      <c r="DI15" s="44"/>
      <c r="DJ15" s="44"/>
      <c r="DK15" s="44"/>
      <c r="DL15" s="44"/>
      <c r="DM15" s="44"/>
      <c r="DN15" s="44"/>
      <c r="DO15" s="44"/>
      <c r="DP15" s="44"/>
      <c r="DQ15" s="44"/>
      <c r="DR15" s="44"/>
      <c r="DS15" s="44"/>
      <c r="DT15" s="44"/>
      <c r="DU15" s="44"/>
      <c r="DV15" s="44"/>
      <c r="DW15" s="43">
        <f t="shared" si="3"/>
        <v>3000</v>
      </c>
      <c r="DX15" s="58"/>
      <c r="DY15" s="58"/>
      <c r="DZ15" s="58"/>
      <c r="EA15" s="58"/>
      <c r="EB15" s="58"/>
      <c r="EC15" s="58"/>
      <c r="ED15" s="58"/>
      <c r="EE15" s="58"/>
      <c r="EF15" s="58"/>
      <c r="EG15" s="58"/>
      <c r="EH15" s="58"/>
      <c r="EI15" s="58"/>
      <c r="EJ15" s="58"/>
      <c r="EK15" s="58"/>
      <c r="EL15" s="58"/>
      <c r="EM15" s="44"/>
      <c r="EN15" s="44"/>
      <c r="EO15" s="44"/>
      <c r="EP15" s="44"/>
      <c r="EQ15" s="44"/>
      <c r="ER15" s="44"/>
      <c r="ES15" s="44"/>
      <c r="ET15" s="44"/>
      <c r="EU15" s="44"/>
      <c r="EV15" s="44"/>
      <c r="EW15" s="44"/>
      <c r="EX15" s="44">
        <v>3000</v>
      </c>
      <c r="EY15" s="44"/>
      <c r="EZ15" s="44"/>
      <c r="FA15" s="44"/>
      <c r="FB15" s="44"/>
      <c r="FC15" s="43">
        <f t="shared" si="4"/>
        <v>3000</v>
      </c>
      <c r="FD15" s="44"/>
      <c r="FE15" s="44"/>
      <c r="FF15" s="44"/>
      <c r="FG15" s="44"/>
      <c r="FH15" s="44"/>
      <c r="FI15" s="44"/>
      <c r="FJ15" s="44"/>
      <c r="FK15" s="44"/>
      <c r="FL15" s="44"/>
      <c r="FM15" s="44"/>
      <c r="FN15" s="44"/>
      <c r="FO15" s="44"/>
      <c r="FP15" s="44"/>
      <c r="FQ15" s="44"/>
      <c r="FR15" s="44"/>
      <c r="FS15" s="44"/>
      <c r="FT15" s="44"/>
      <c r="FU15" s="44"/>
      <c r="FV15" s="44"/>
      <c r="FW15" s="44"/>
      <c r="FX15" s="44"/>
      <c r="FY15" s="44"/>
      <c r="FZ15" s="44"/>
      <c r="GA15" s="44"/>
      <c r="GB15" s="44"/>
      <c r="GC15" s="44"/>
      <c r="GD15" s="44"/>
      <c r="GE15" s="44"/>
      <c r="GF15" s="44"/>
      <c r="GG15" s="44"/>
      <c r="GH15" s="43">
        <f t="shared" si="5"/>
        <v>0</v>
      </c>
      <c r="GI15" s="44"/>
      <c r="GJ15" s="44"/>
      <c r="GK15" s="44"/>
      <c r="GL15" s="44"/>
      <c r="GM15" s="44"/>
      <c r="GN15" s="44"/>
      <c r="GO15" s="44"/>
      <c r="GP15" s="44"/>
      <c r="GQ15" s="44"/>
      <c r="GR15" s="44"/>
      <c r="GS15" s="44"/>
      <c r="GT15" s="44"/>
      <c r="GU15" s="44"/>
      <c r="GV15" s="44"/>
      <c r="GW15" s="44"/>
      <c r="GX15" s="44"/>
      <c r="GY15" s="44"/>
      <c r="GZ15" s="44"/>
      <c r="HA15" s="44"/>
      <c r="HB15" s="44"/>
      <c r="HC15" s="44"/>
      <c r="HD15" s="44"/>
      <c r="HE15" s="44"/>
      <c r="HF15" s="44"/>
      <c r="HG15" s="44"/>
      <c r="HH15" s="44"/>
      <c r="HI15" s="44"/>
      <c r="HJ15" s="44"/>
      <c r="HK15" s="44"/>
      <c r="HL15" s="44"/>
      <c r="HM15" s="44"/>
      <c r="HN15" s="43">
        <f t="shared" si="6"/>
        <v>0</v>
      </c>
      <c r="HO15" s="44"/>
      <c r="HP15" s="44"/>
      <c r="HQ15" s="44"/>
      <c r="HR15" s="44"/>
      <c r="HS15" s="44"/>
      <c r="HT15" s="44"/>
      <c r="HU15" s="44"/>
      <c r="HV15" s="44"/>
      <c r="HW15" s="44"/>
      <c r="HX15" s="44"/>
      <c r="HY15" s="44"/>
      <c r="HZ15" s="44"/>
      <c r="IA15" s="44"/>
      <c r="IB15" s="44"/>
      <c r="IC15" s="44"/>
      <c r="ID15" s="44"/>
      <c r="IE15" s="44"/>
      <c r="IF15" s="44"/>
      <c r="IG15" s="44"/>
      <c r="IH15" s="44"/>
      <c r="II15" s="44"/>
      <c r="IJ15" s="44"/>
      <c r="IK15" s="44"/>
      <c r="IL15" s="44"/>
      <c r="IM15" s="44"/>
      <c r="IN15" s="44"/>
      <c r="IO15" s="44"/>
      <c r="IP15" s="44"/>
      <c r="IQ15" s="44"/>
      <c r="IR15" s="44"/>
      <c r="IS15" s="44"/>
      <c r="IT15" s="43">
        <f t="shared" si="7"/>
        <v>0</v>
      </c>
      <c r="IU15" s="39"/>
      <c r="IV15" s="39"/>
      <c r="IW15" s="39"/>
      <c r="IX15" s="39"/>
      <c r="IY15" s="39"/>
      <c r="IZ15" s="39"/>
      <c r="JA15" s="39"/>
      <c r="JB15" s="39"/>
      <c r="JC15" s="39"/>
      <c r="JD15" s="39"/>
      <c r="JE15" s="39"/>
      <c r="JF15" s="39"/>
      <c r="JG15" s="39"/>
      <c r="JH15" s="39"/>
      <c r="JI15" s="39"/>
      <c r="JJ15" s="44"/>
      <c r="JK15" s="44"/>
      <c r="JL15" s="44"/>
      <c r="JM15" s="44"/>
      <c r="JN15" s="44"/>
      <c r="JO15" s="44"/>
      <c r="JP15" s="44"/>
      <c r="JQ15" s="44"/>
      <c r="JR15" s="44"/>
      <c r="JS15" s="44"/>
      <c r="JT15" s="44"/>
      <c r="JU15" s="44"/>
      <c r="JV15" s="44"/>
      <c r="JW15" s="44"/>
      <c r="JX15" s="44"/>
      <c r="JY15" s="42">
        <f t="shared" si="8"/>
        <v>0</v>
      </c>
      <c r="JZ15" s="39"/>
      <c r="KA15" s="39"/>
      <c r="KB15" s="39"/>
      <c r="KC15" s="39"/>
      <c r="KD15" s="39"/>
      <c r="KE15" s="39"/>
      <c r="KF15" s="39"/>
      <c r="KG15" s="39"/>
      <c r="KH15" s="39"/>
      <c r="KI15" s="39"/>
      <c r="KJ15" s="39"/>
      <c r="KK15" s="39"/>
      <c r="KL15" s="39"/>
      <c r="KM15" s="39"/>
      <c r="KN15" s="39"/>
      <c r="KO15" s="44"/>
      <c r="KP15" s="44"/>
      <c r="KQ15" s="44"/>
      <c r="KR15" s="44"/>
      <c r="KS15" s="44"/>
      <c r="KT15" s="44"/>
      <c r="KU15" s="44"/>
      <c r="KV15" s="44"/>
      <c r="KW15" s="44"/>
      <c r="KX15" s="44"/>
      <c r="KY15" s="44"/>
      <c r="KZ15" s="44"/>
      <c r="LA15" s="44"/>
      <c r="LB15" s="44"/>
      <c r="LC15" s="44"/>
      <c r="LD15" s="44"/>
      <c r="LE15" s="42">
        <f t="shared" si="9"/>
        <v>0</v>
      </c>
      <c r="LF15" s="39"/>
      <c r="LG15" s="39"/>
      <c r="LH15" s="39"/>
      <c r="LI15" s="39"/>
      <c r="LJ15" s="39"/>
      <c r="LK15" s="39"/>
      <c r="LL15" s="39"/>
      <c r="LM15" s="39"/>
      <c r="LN15" s="39"/>
      <c r="LO15" s="39"/>
      <c r="LP15" s="39"/>
      <c r="LQ15" s="39"/>
      <c r="LR15" s="39"/>
      <c r="LS15" s="39"/>
      <c r="LT15" s="39"/>
      <c r="LU15" s="39"/>
      <c r="LV15" s="44"/>
      <c r="LW15" s="44"/>
      <c r="LX15" s="44"/>
      <c r="LY15" s="44"/>
      <c r="LZ15" s="44"/>
      <c r="MA15" s="44"/>
      <c r="MB15" s="44"/>
      <c r="MC15" s="44"/>
      <c r="MD15" s="44"/>
      <c r="ME15" s="44"/>
      <c r="MF15" s="44"/>
      <c r="MG15" s="44"/>
      <c r="MH15" s="44"/>
      <c r="MI15" s="44"/>
      <c r="MJ15" s="46">
        <f t="shared" si="10"/>
        <v>0</v>
      </c>
      <c r="MK15" s="39">
        <v>11000</v>
      </c>
      <c r="ML15" s="39"/>
      <c r="MM15" s="39"/>
      <c r="MN15" s="39"/>
      <c r="MO15" s="39"/>
      <c r="MP15" s="39"/>
      <c r="MQ15" s="39">
        <v>11000</v>
      </c>
      <c r="MR15" s="39"/>
      <c r="MS15" s="39"/>
      <c r="MT15" s="39"/>
      <c r="MU15" s="39"/>
      <c r="MV15" s="39"/>
      <c r="MW15" s="39"/>
      <c r="MX15" s="39"/>
      <c r="MY15" s="39"/>
      <c r="MZ15" s="39"/>
      <c r="NA15" s="44"/>
      <c r="NB15" s="44"/>
      <c r="NC15" s="44"/>
      <c r="ND15" s="44"/>
      <c r="NE15" s="44"/>
      <c r="NF15" s="44"/>
      <c r="NG15" s="44"/>
      <c r="NH15" s="44"/>
      <c r="NI15" s="44"/>
      <c r="NJ15" s="44"/>
      <c r="NK15" s="44"/>
      <c r="NL15" s="44"/>
      <c r="NM15" s="44"/>
      <c r="NN15" s="44">
        <v>11000</v>
      </c>
      <c r="NO15" s="44"/>
      <c r="NP15" s="46">
        <f t="shared" si="11"/>
        <v>33000</v>
      </c>
    </row>
    <row r="16" spans="2:380" s="23" customFormat="1" ht="17.25" thickBot="1" x14ac:dyDescent="0.35">
      <c r="B16" s="22" t="s">
        <v>21</v>
      </c>
      <c r="C16" s="36">
        <v>88</v>
      </c>
      <c r="D16" s="44"/>
      <c r="E16" s="44"/>
      <c r="F16" s="44"/>
      <c r="G16" s="44"/>
      <c r="H16" s="44"/>
      <c r="I16" s="44"/>
      <c r="J16" s="44"/>
      <c r="K16" s="44"/>
      <c r="L16" s="44"/>
      <c r="M16" s="44"/>
      <c r="N16" s="44"/>
      <c r="O16" s="44"/>
      <c r="P16" s="44"/>
      <c r="Q16" s="44"/>
      <c r="R16" s="44"/>
      <c r="S16" s="44"/>
      <c r="T16" s="44"/>
      <c r="U16" s="44">
        <v>340800</v>
      </c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4"/>
      <c r="AH16" s="44"/>
      <c r="AI16" s="43">
        <f t="shared" si="0"/>
        <v>340800</v>
      </c>
      <c r="AJ16" s="44"/>
      <c r="AK16" s="44"/>
      <c r="AL16" s="44"/>
      <c r="AM16" s="44"/>
      <c r="AN16" s="44"/>
      <c r="AO16" s="44"/>
      <c r="AP16" s="44"/>
      <c r="AQ16" s="44"/>
      <c r="AR16" s="44"/>
      <c r="AS16" s="44"/>
      <c r="AT16" s="44"/>
      <c r="AU16" s="44"/>
      <c r="AV16" s="44"/>
      <c r="AW16" s="44"/>
      <c r="AX16" s="44"/>
      <c r="AY16" s="44"/>
      <c r="AZ16" s="44"/>
      <c r="BA16" s="44"/>
      <c r="BB16" s="44"/>
      <c r="BC16" s="44"/>
      <c r="BD16" s="44"/>
      <c r="BE16" s="44"/>
      <c r="BF16" s="44"/>
      <c r="BG16" s="44"/>
      <c r="BH16" s="44"/>
      <c r="BI16" s="44">
        <v>288000</v>
      </c>
      <c r="BJ16" s="44"/>
      <c r="BK16" s="44"/>
      <c r="BL16" s="43">
        <f t="shared" si="1"/>
        <v>288000</v>
      </c>
      <c r="BM16" s="44"/>
      <c r="BN16" s="44"/>
      <c r="BO16" s="44"/>
      <c r="BP16" s="44"/>
      <c r="BQ16" s="44"/>
      <c r="BR16" s="44"/>
      <c r="BS16" s="44"/>
      <c r="BT16" s="44"/>
      <c r="BU16" s="44"/>
      <c r="BV16" s="44"/>
      <c r="BW16" s="44"/>
      <c r="BX16" s="44"/>
      <c r="BY16" s="44"/>
      <c r="BZ16" s="44"/>
      <c r="CA16" s="44"/>
      <c r="CB16" s="44"/>
      <c r="CC16" s="44"/>
      <c r="CD16" s="44"/>
      <c r="CE16" s="44"/>
      <c r="CF16" s="44"/>
      <c r="CG16" s="44"/>
      <c r="CH16" s="44"/>
      <c r="CI16" s="44"/>
      <c r="CJ16" s="44"/>
      <c r="CK16" s="44"/>
      <c r="CL16" s="44">
        <v>403200</v>
      </c>
      <c r="CM16" s="44"/>
      <c r="CN16" s="44"/>
      <c r="CO16" s="44"/>
      <c r="CP16" s="44"/>
      <c r="CQ16" s="44"/>
      <c r="CR16" s="43">
        <f t="shared" si="2"/>
        <v>403200</v>
      </c>
      <c r="CS16" s="44"/>
      <c r="CT16" s="44"/>
      <c r="CU16" s="44"/>
      <c r="CV16" s="44"/>
      <c r="CW16" s="44"/>
      <c r="CX16" s="44"/>
      <c r="CY16" s="44"/>
      <c r="CZ16" s="44"/>
      <c r="DA16" s="44"/>
      <c r="DB16" s="44"/>
      <c r="DC16" s="44"/>
      <c r="DD16" s="44"/>
      <c r="DE16" s="44"/>
      <c r="DF16" s="44"/>
      <c r="DG16" s="44"/>
      <c r="DH16" s="44"/>
      <c r="DI16" s="44"/>
      <c r="DJ16" s="44"/>
      <c r="DK16" s="44"/>
      <c r="DL16" s="44"/>
      <c r="DM16" s="44"/>
      <c r="DN16" s="44"/>
      <c r="DO16" s="44"/>
      <c r="DP16" s="44"/>
      <c r="DQ16" s="44"/>
      <c r="DR16" s="44"/>
      <c r="DS16" s="44"/>
      <c r="DT16" s="44"/>
      <c r="DU16" s="44"/>
      <c r="DV16" s="44">
        <v>211200</v>
      </c>
      <c r="DW16" s="43">
        <f t="shared" si="3"/>
        <v>211200</v>
      </c>
      <c r="DX16" s="58"/>
      <c r="DY16" s="58"/>
      <c r="DZ16" s="58"/>
      <c r="EA16" s="58"/>
      <c r="EB16" s="58"/>
      <c r="EC16" s="58"/>
      <c r="ED16" s="58"/>
      <c r="EE16" s="58"/>
      <c r="EF16" s="58"/>
      <c r="EG16" s="58"/>
      <c r="EH16" s="58"/>
      <c r="EI16" s="58"/>
      <c r="EJ16" s="58"/>
      <c r="EK16" s="58"/>
      <c r="EL16" s="58"/>
      <c r="EM16" s="44"/>
      <c r="EN16" s="44"/>
      <c r="EO16" s="44"/>
      <c r="EP16" s="44"/>
      <c r="EQ16" s="44"/>
      <c r="ER16" s="44"/>
      <c r="ES16" s="44"/>
      <c r="ET16" s="44"/>
      <c r="EU16" s="44"/>
      <c r="EV16" s="44"/>
      <c r="EW16" s="44"/>
      <c r="EX16" s="44"/>
      <c r="EY16" s="44"/>
      <c r="EZ16" s="44"/>
      <c r="FA16" s="44"/>
      <c r="FB16" s="44">
        <v>307200</v>
      </c>
      <c r="FC16" s="43">
        <f t="shared" si="4"/>
        <v>307200</v>
      </c>
      <c r="FD16" s="44"/>
      <c r="FE16" s="44"/>
      <c r="FF16" s="44"/>
      <c r="FG16" s="44"/>
      <c r="FH16" s="44"/>
      <c r="FI16" s="44"/>
      <c r="FJ16" s="44"/>
      <c r="FK16" s="44"/>
      <c r="FL16" s="44"/>
      <c r="FM16" s="44"/>
      <c r="FN16" s="44"/>
      <c r="FO16" s="44"/>
      <c r="FP16" s="44"/>
      <c r="FQ16" s="44"/>
      <c r="FR16" s="44"/>
      <c r="FS16" s="44"/>
      <c r="FT16" s="44"/>
      <c r="FU16" s="44"/>
      <c r="FV16" s="44"/>
      <c r="FW16" s="44"/>
      <c r="FX16" s="44"/>
      <c r="FY16" s="44"/>
      <c r="FZ16" s="44"/>
      <c r="GA16" s="44"/>
      <c r="GB16" s="44"/>
      <c r="GC16" s="44"/>
      <c r="GD16" s="44"/>
      <c r="GE16" s="44"/>
      <c r="GF16" s="44"/>
      <c r="GG16" s="44">
        <v>374400</v>
      </c>
      <c r="GH16" s="43">
        <f t="shared" si="5"/>
        <v>374400</v>
      </c>
      <c r="GI16" s="44"/>
      <c r="GJ16" s="44"/>
      <c r="GK16" s="44"/>
      <c r="GL16" s="44"/>
      <c r="GM16" s="44"/>
      <c r="GN16" s="44"/>
      <c r="GO16" s="44"/>
      <c r="GP16" s="44"/>
      <c r="GQ16" s="44"/>
      <c r="GR16" s="44"/>
      <c r="GS16" s="44"/>
      <c r="GT16" s="44"/>
      <c r="GU16" s="44"/>
      <c r="GV16" s="44"/>
      <c r="GW16" s="44"/>
      <c r="GX16" s="44"/>
      <c r="GY16" s="44"/>
      <c r="GZ16" s="44"/>
      <c r="HA16" s="44"/>
      <c r="HB16" s="44"/>
      <c r="HC16" s="44"/>
      <c r="HD16" s="44"/>
      <c r="HE16" s="44"/>
      <c r="HF16" s="44"/>
      <c r="HG16" s="44"/>
      <c r="HH16" s="44"/>
      <c r="HI16" s="44">
        <v>456000</v>
      </c>
      <c r="HJ16" s="44"/>
      <c r="HK16" s="44"/>
      <c r="HL16" s="44"/>
      <c r="HM16" s="44"/>
      <c r="HN16" s="43">
        <f t="shared" si="6"/>
        <v>456000</v>
      </c>
      <c r="HO16" s="44"/>
      <c r="HP16" s="44"/>
      <c r="HQ16" s="44"/>
      <c r="HR16" s="44"/>
      <c r="HS16" s="44"/>
      <c r="HT16" s="44"/>
      <c r="HU16" s="44"/>
      <c r="HV16" s="44"/>
      <c r="HW16" s="44"/>
      <c r="HX16" s="44"/>
      <c r="HY16" s="44"/>
      <c r="HZ16" s="44"/>
      <c r="IA16" s="44"/>
      <c r="IB16" s="44"/>
      <c r="IC16" s="44"/>
      <c r="ID16" s="44"/>
      <c r="IE16" s="44"/>
      <c r="IF16" s="44"/>
      <c r="IG16" s="44"/>
      <c r="IH16" s="44"/>
      <c r="II16" s="44"/>
      <c r="IJ16" s="44"/>
      <c r="IK16" s="44"/>
      <c r="IL16" s="44"/>
      <c r="IM16" s="44"/>
      <c r="IN16" s="44"/>
      <c r="IO16" s="44"/>
      <c r="IP16" s="44"/>
      <c r="IQ16" s="44"/>
      <c r="IR16" s="44"/>
      <c r="IS16" s="44">
        <v>393600</v>
      </c>
      <c r="IT16" s="43">
        <f t="shared" si="7"/>
        <v>393600</v>
      </c>
      <c r="IU16" s="39"/>
      <c r="IV16" s="39"/>
      <c r="IW16" s="39"/>
      <c r="IX16" s="39"/>
      <c r="IY16" s="39"/>
      <c r="IZ16" s="39"/>
      <c r="JA16" s="39"/>
      <c r="JB16" s="39"/>
      <c r="JC16" s="39"/>
      <c r="JD16" s="39"/>
      <c r="JE16" s="39"/>
      <c r="JF16" s="39"/>
      <c r="JG16" s="39"/>
      <c r="JH16" s="39"/>
      <c r="JI16" s="39"/>
      <c r="JJ16" s="44">
        <v>369600</v>
      </c>
      <c r="JK16" s="44"/>
      <c r="JL16" s="44"/>
      <c r="JM16" s="44"/>
      <c r="JN16" s="44"/>
      <c r="JO16" s="44"/>
      <c r="JP16" s="44"/>
      <c r="JQ16" s="44"/>
      <c r="JR16" s="44"/>
      <c r="JS16" s="44"/>
      <c r="JT16" s="44"/>
      <c r="JU16" s="44"/>
      <c r="JV16" s="44"/>
      <c r="JW16" s="44"/>
      <c r="JX16" s="44"/>
      <c r="JY16" s="42">
        <f t="shared" si="8"/>
        <v>369600</v>
      </c>
      <c r="JZ16" s="39"/>
      <c r="KA16" s="39"/>
      <c r="KB16" s="39"/>
      <c r="KC16" s="39"/>
      <c r="KD16" s="39"/>
      <c r="KE16" s="39"/>
      <c r="KF16" s="39"/>
      <c r="KG16" s="39"/>
      <c r="KH16" s="39"/>
      <c r="KI16" s="39"/>
      <c r="KJ16" s="39"/>
      <c r="KK16" s="39"/>
      <c r="KL16" s="39"/>
      <c r="KM16" s="39"/>
      <c r="KN16" s="39"/>
      <c r="KO16" s="44"/>
      <c r="KP16" s="44"/>
      <c r="KQ16" s="44"/>
      <c r="KR16" s="44"/>
      <c r="KS16" s="44"/>
      <c r="KT16" s="44"/>
      <c r="KU16" s="44"/>
      <c r="KV16" s="44"/>
      <c r="KW16" s="44"/>
      <c r="KX16" s="44"/>
      <c r="KY16" s="44"/>
      <c r="KZ16" s="44"/>
      <c r="LA16" s="44"/>
      <c r="LB16" s="44">
        <v>494400</v>
      </c>
      <c r="LC16" s="44"/>
      <c r="LD16" s="44"/>
      <c r="LE16" s="42">
        <f t="shared" si="9"/>
        <v>494400</v>
      </c>
      <c r="LF16" s="39"/>
      <c r="LG16" s="39"/>
      <c r="LH16" s="39"/>
      <c r="LI16" s="39"/>
      <c r="LJ16" s="39"/>
      <c r="LK16" s="39"/>
      <c r="LL16" s="39"/>
      <c r="LM16" s="39"/>
      <c r="LN16" s="39"/>
      <c r="LO16" s="39"/>
      <c r="LP16" s="39"/>
      <c r="LQ16" s="39"/>
      <c r="LR16" s="39"/>
      <c r="LS16" s="39"/>
      <c r="LT16" s="39"/>
      <c r="LU16" s="39"/>
      <c r="LV16" s="44"/>
      <c r="LW16" s="44"/>
      <c r="LX16" s="44"/>
      <c r="LY16" s="44"/>
      <c r="LZ16" s="44"/>
      <c r="MA16" s="44"/>
      <c r="MB16" s="44"/>
      <c r="MC16" s="44">
        <v>537600</v>
      </c>
      <c r="MD16" s="44"/>
      <c r="ME16" s="44"/>
      <c r="MF16" s="44"/>
      <c r="MG16" s="44"/>
      <c r="MH16" s="44"/>
      <c r="MI16" s="44"/>
      <c r="MJ16" s="46">
        <f t="shared" si="10"/>
        <v>537600</v>
      </c>
      <c r="MK16" s="39"/>
      <c r="ML16" s="39"/>
      <c r="MM16" s="39"/>
      <c r="MN16" s="39"/>
      <c r="MO16" s="39"/>
      <c r="MP16" s="39"/>
      <c r="MQ16" s="39"/>
      <c r="MR16" s="39"/>
      <c r="MS16" s="39"/>
      <c r="MT16" s="39"/>
      <c r="MU16" s="39"/>
      <c r="MV16" s="39"/>
      <c r="MW16" s="39"/>
      <c r="MX16" s="39"/>
      <c r="MY16" s="39"/>
      <c r="MZ16" s="39"/>
      <c r="NA16" s="44"/>
      <c r="NB16" s="44"/>
      <c r="NC16" s="44"/>
      <c r="ND16" s="44">
        <v>489600</v>
      </c>
      <c r="NE16" s="44"/>
      <c r="NF16" s="44"/>
      <c r="NG16" s="44"/>
      <c r="NH16" s="44"/>
      <c r="NI16" s="44"/>
      <c r="NJ16" s="44"/>
      <c r="NK16" s="44"/>
      <c r="NL16" s="44"/>
      <c r="NM16" s="44"/>
      <c r="NN16" s="44"/>
      <c r="NO16" s="44"/>
      <c r="NP16" s="46">
        <f t="shared" si="11"/>
        <v>489600</v>
      </c>
    </row>
    <row r="17" spans="2:380" s="23" customFormat="1" ht="17.25" thickBot="1" x14ac:dyDescent="0.35">
      <c r="B17" s="22" t="s">
        <v>22</v>
      </c>
      <c r="C17" s="36">
        <v>8</v>
      </c>
      <c r="D17" s="44"/>
      <c r="E17" s="44">
        <v>120531.06999999999</v>
      </c>
      <c r="F17" s="44"/>
      <c r="G17" s="44">
        <v>32979.65</v>
      </c>
      <c r="H17" s="44">
        <v>32672.86</v>
      </c>
      <c r="I17" s="44">
        <v>47648.53</v>
      </c>
      <c r="J17" s="44">
        <v>39087.380000000005</v>
      </c>
      <c r="K17" s="44">
        <v>43935.02</v>
      </c>
      <c r="L17" s="44">
        <v>44032.890000000007</v>
      </c>
      <c r="M17" s="44">
        <v>55489.95</v>
      </c>
      <c r="N17" s="44"/>
      <c r="O17" s="44">
        <v>56155.270000000004</v>
      </c>
      <c r="P17" s="44">
        <v>49645.8</v>
      </c>
      <c r="Q17" s="44">
        <v>46810.759999999995</v>
      </c>
      <c r="R17" s="44">
        <v>76701.009999999995</v>
      </c>
      <c r="S17" s="44"/>
      <c r="T17" s="44">
        <v>44142.68</v>
      </c>
      <c r="U17" s="44">
        <v>44217.32</v>
      </c>
      <c r="V17" s="44">
        <v>43910.350000000006</v>
      </c>
      <c r="W17" s="44">
        <v>43432.800000000003</v>
      </c>
      <c r="X17" s="44">
        <v>44031.91</v>
      </c>
      <c r="Y17" s="44">
        <v>44236.58</v>
      </c>
      <c r="Z17" s="44">
        <v>77092.62999999999</v>
      </c>
      <c r="AA17" s="44"/>
      <c r="AB17" s="44">
        <v>43726.239999999998</v>
      </c>
      <c r="AC17" s="44">
        <v>40472.14</v>
      </c>
      <c r="AD17" s="44">
        <v>43635.770000000004</v>
      </c>
      <c r="AE17" s="44">
        <v>43812.56</v>
      </c>
      <c r="AF17" s="44">
        <v>47139.31</v>
      </c>
      <c r="AG17" s="44">
        <v>65747.44</v>
      </c>
      <c r="AH17" s="44"/>
      <c r="AI17" s="43">
        <f t="shared" si="0"/>
        <v>1271287.9200000002</v>
      </c>
      <c r="AJ17" s="44">
        <v>43923.17</v>
      </c>
      <c r="AK17" s="44">
        <v>44056.179999999993</v>
      </c>
      <c r="AL17" s="44">
        <v>43834.96</v>
      </c>
      <c r="AM17" s="44">
        <v>44241.08</v>
      </c>
      <c r="AN17" s="44">
        <v>56428.25</v>
      </c>
      <c r="AO17" s="44">
        <v>88143.26999999999</v>
      </c>
      <c r="AP17" s="44"/>
      <c r="AQ17" s="44">
        <v>33186.649999999994</v>
      </c>
      <c r="AR17" s="44">
        <v>44413.36</v>
      </c>
      <c r="AS17" s="44">
        <v>44211.59</v>
      </c>
      <c r="AT17" s="44">
        <v>33063.1</v>
      </c>
      <c r="AU17" s="44">
        <v>44211.3</v>
      </c>
      <c r="AV17" s="44">
        <v>77253.790000000008</v>
      </c>
      <c r="AW17" s="44"/>
      <c r="AX17" s="44">
        <v>50678.789999999994</v>
      </c>
      <c r="AY17" s="44">
        <v>44374.789999999994</v>
      </c>
      <c r="AZ17" s="44">
        <v>43594.25</v>
      </c>
      <c r="BA17" s="44">
        <v>55345.439999999995</v>
      </c>
      <c r="BB17" s="44">
        <v>46789.37</v>
      </c>
      <c r="BC17" s="44">
        <v>88496.76999999999</v>
      </c>
      <c r="BD17" s="44"/>
      <c r="BE17" s="44">
        <v>50694.569999999992</v>
      </c>
      <c r="BF17" s="44">
        <v>32870.94</v>
      </c>
      <c r="BG17" s="44">
        <v>44122.46</v>
      </c>
      <c r="BH17" s="44">
        <v>51274.89</v>
      </c>
      <c r="BI17" s="44">
        <v>39667.11</v>
      </c>
      <c r="BJ17" s="44">
        <v>66015.400000000009</v>
      </c>
      <c r="BK17" s="44"/>
      <c r="BL17" s="43">
        <f t="shared" si="1"/>
        <v>1210891.4799999997</v>
      </c>
      <c r="BM17" s="44">
        <v>32625.609999999997</v>
      </c>
      <c r="BN17" s="44">
        <v>33257.11</v>
      </c>
      <c r="BO17" s="44">
        <v>43823.29</v>
      </c>
      <c r="BP17" s="44">
        <v>33361.050000000003</v>
      </c>
      <c r="BQ17" s="44">
        <v>43910.080000000002</v>
      </c>
      <c r="BR17" s="44">
        <v>76955.86</v>
      </c>
      <c r="BS17" s="44"/>
      <c r="BT17" s="44">
        <v>44136.14</v>
      </c>
      <c r="BU17" s="44">
        <v>33273.870000000003</v>
      </c>
      <c r="BV17" s="44">
        <v>55413.75</v>
      </c>
      <c r="BW17" s="44">
        <v>47189.84</v>
      </c>
      <c r="BX17" s="44">
        <v>61729.41</v>
      </c>
      <c r="BY17" s="44">
        <v>77378.150000000009</v>
      </c>
      <c r="BZ17" s="44"/>
      <c r="CA17" s="44">
        <v>43933.95</v>
      </c>
      <c r="CB17" s="44">
        <v>44072.74</v>
      </c>
      <c r="CC17" s="44">
        <v>44229.549999999996</v>
      </c>
      <c r="CD17" s="44">
        <v>43931.06</v>
      </c>
      <c r="CE17" s="44">
        <v>33265.800000000003</v>
      </c>
      <c r="CF17" s="44">
        <v>44253.47</v>
      </c>
      <c r="CG17" s="44">
        <v>55196.819999999992</v>
      </c>
      <c r="CH17" s="44"/>
      <c r="CI17" s="44">
        <v>3000</v>
      </c>
      <c r="CJ17" s="44">
        <v>32917.29</v>
      </c>
      <c r="CK17" s="44">
        <v>44099.97</v>
      </c>
      <c r="CL17" s="44">
        <v>50701.440000000002</v>
      </c>
      <c r="CM17" s="44">
        <v>55051.47</v>
      </c>
      <c r="CN17" s="44"/>
      <c r="CO17" s="44">
        <v>22182.84</v>
      </c>
      <c r="CP17" s="44">
        <v>44174.74</v>
      </c>
      <c r="CQ17" s="44">
        <v>22205.62</v>
      </c>
      <c r="CR17" s="43">
        <f t="shared" si="2"/>
        <v>1166270.9200000002</v>
      </c>
      <c r="CS17" s="44">
        <v>88171.98000000001</v>
      </c>
      <c r="CT17" s="44"/>
      <c r="CU17" s="44">
        <v>71473.179999999993</v>
      </c>
      <c r="CV17" s="44"/>
      <c r="CW17" s="44">
        <v>44281.5</v>
      </c>
      <c r="CX17" s="44">
        <v>35988.06</v>
      </c>
      <c r="CY17" s="44">
        <v>44105.05</v>
      </c>
      <c r="CZ17" s="44">
        <v>32979.29</v>
      </c>
      <c r="DA17" s="44">
        <v>44215.229999999996</v>
      </c>
      <c r="DB17" s="44">
        <v>66312.69</v>
      </c>
      <c r="DC17" s="44"/>
      <c r="DD17" s="44">
        <v>33132.660000000003</v>
      </c>
      <c r="DE17" s="44">
        <v>32957.770000000004</v>
      </c>
      <c r="DF17" s="44">
        <v>44306.79</v>
      </c>
      <c r="DG17" s="44">
        <v>39364.15</v>
      </c>
      <c r="DH17" s="44">
        <v>44186.82</v>
      </c>
      <c r="DI17" s="44">
        <v>77046.5</v>
      </c>
      <c r="DJ17" s="44"/>
      <c r="DK17" s="44">
        <v>43276.39</v>
      </c>
      <c r="DL17" s="44">
        <v>33238.14</v>
      </c>
      <c r="DM17" s="44">
        <v>32227.46</v>
      </c>
      <c r="DN17" s="44">
        <v>22109.77</v>
      </c>
      <c r="DO17" s="44">
        <v>33028.39</v>
      </c>
      <c r="DP17" s="44">
        <v>32939.31</v>
      </c>
      <c r="DQ17" s="44"/>
      <c r="DR17" s="44">
        <v>33300.67</v>
      </c>
      <c r="DS17" s="44">
        <v>38800.21</v>
      </c>
      <c r="DT17" s="44">
        <v>22008.54</v>
      </c>
      <c r="DU17" s="44">
        <v>22194.809999999998</v>
      </c>
      <c r="DV17" s="44">
        <v>22094</v>
      </c>
      <c r="DW17" s="43">
        <f t="shared" si="3"/>
        <v>1033739.3600000001</v>
      </c>
      <c r="DX17" s="58">
        <v>33160.32</v>
      </c>
      <c r="DY17" s="58"/>
      <c r="DZ17" s="58">
        <v>32963</v>
      </c>
      <c r="EA17" s="58">
        <v>51614.68</v>
      </c>
      <c r="EB17" s="58">
        <v>33265.100000000006</v>
      </c>
      <c r="EC17" s="58">
        <v>44003.270000000004</v>
      </c>
      <c r="ED17" s="58">
        <v>33027.840000000004</v>
      </c>
      <c r="EE17" s="58">
        <v>102533.28</v>
      </c>
      <c r="EF17" s="58"/>
      <c r="EG17" s="58">
        <v>10933.94</v>
      </c>
      <c r="EH17" s="58">
        <v>33250.400000000001</v>
      </c>
      <c r="EI17" s="58">
        <v>33027.19</v>
      </c>
      <c r="EJ17" s="58">
        <v>33053.08</v>
      </c>
      <c r="EK17" s="58">
        <v>44031.91</v>
      </c>
      <c r="EL17" s="58">
        <v>65853.320000000007</v>
      </c>
      <c r="EM17" s="44">
        <v>54843.67</v>
      </c>
      <c r="EN17" s="44"/>
      <c r="EO17" s="44">
        <v>53964.07</v>
      </c>
      <c r="EP17" s="44">
        <v>43371.240000000005</v>
      </c>
      <c r="EQ17" s="44">
        <v>11036.09</v>
      </c>
      <c r="ER17" s="44">
        <v>21969.279999999999</v>
      </c>
      <c r="ES17" s="44">
        <v>99390.739999999991</v>
      </c>
      <c r="ET17" s="44"/>
      <c r="EU17" s="44">
        <v>32992.229999999996</v>
      </c>
      <c r="EV17" s="44">
        <v>33012.550000000003</v>
      </c>
      <c r="EW17" s="44">
        <v>22173.279999999999</v>
      </c>
      <c r="EX17" s="44">
        <v>48506.77</v>
      </c>
      <c r="EY17" s="44">
        <v>43950.14</v>
      </c>
      <c r="EZ17" s="44">
        <v>77297.149999999994</v>
      </c>
      <c r="FA17" s="44"/>
      <c r="FB17" s="44">
        <v>21941.08</v>
      </c>
      <c r="FC17" s="43">
        <f t="shared" si="4"/>
        <v>1115165.6200000001</v>
      </c>
      <c r="FD17" s="44">
        <v>55368.270000000004</v>
      </c>
      <c r="FE17" s="44">
        <v>32755.269999999997</v>
      </c>
      <c r="FF17" s="44">
        <v>54748.61</v>
      </c>
      <c r="FG17" s="44">
        <v>22089.58</v>
      </c>
      <c r="FH17" s="44">
        <v>43075.450000000004</v>
      </c>
      <c r="FI17" s="44">
        <v>76739.599999999991</v>
      </c>
      <c r="FJ17" s="44"/>
      <c r="FK17" s="44">
        <v>54855.329999999994</v>
      </c>
      <c r="FL17" s="44">
        <v>46927.159999999996</v>
      </c>
      <c r="FM17" s="44">
        <v>43919.95</v>
      </c>
      <c r="FN17" s="44">
        <v>43407.37</v>
      </c>
      <c r="FO17" s="44">
        <v>39048.33</v>
      </c>
      <c r="FP17" s="44">
        <v>66207.69</v>
      </c>
      <c r="FQ17" s="44"/>
      <c r="FR17" s="44">
        <v>44287.770000000004</v>
      </c>
      <c r="FS17" s="44">
        <v>43985.440000000002</v>
      </c>
      <c r="FT17" s="44">
        <v>32940.32</v>
      </c>
      <c r="FU17" s="44">
        <v>44099.839999999997</v>
      </c>
      <c r="FV17" s="44">
        <v>77141.61</v>
      </c>
      <c r="FW17" s="44"/>
      <c r="FX17" s="44">
        <v>43795.61</v>
      </c>
      <c r="FY17" s="44">
        <v>32828.29</v>
      </c>
      <c r="FZ17" s="44">
        <v>43905.33</v>
      </c>
      <c r="GA17" s="44">
        <v>44119.08</v>
      </c>
      <c r="GB17" s="44">
        <v>43629.42</v>
      </c>
      <c r="GC17" s="44">
        <v>88290.739999999991</v>
      </c>
      <c r="GD17" s="44"/>
      <c r="GE17" s="44">
        <v>21906.5</v>
      </c>
      <c r="GF17" s="44">
        <v>40457.369999999995</v>
      </c>
      <c r="GG17" s="44">
        <v>35056.89</v>
      </c>
      <c r="GH17" s="43">
        <f t="shared" si="5"/>
        <v>1215586.82</v>
      </c>
      <c r="GI17" s="44">
        <v>44010.91</v>
      </c>
      <c r="GJ17" s="44">
        <v>43900.78</v>
      </c>
      <c r="GK17" s="44">
        <v>43598.240000000005</v>
      </c>
      <c r="GL17" s="44">
        <v>66014</v>
      </c>
      <c r="GM17" s="44"/>
      <c r="GN17" s="44">
        <v>36268.01</v>
      </c>
      <c r="GO17" s="44">
        <v>32721.32</v>
      </c>
      <c r="GP17" s="44">
        <v>44280.83</v>
      </c>
      <c r="GQ17" s="44">
        <v>32822.600000000006</v>
      </c>
      <c r="GR17" s="44">
        <v>55336.570000000007</v>
      </c>
      <c r="GS17" s="44">
        <v>21993.47</v>
      </c>
      <c r="GT17" s="44">
        <v>21802.83</v>
      </c>
      <c r="GU17" s="44">
        <v>44289.340000000004</v>
      </c>
      <c r="GV17" s="44">
        <v>32940.89</v>
      </c>
      <c r="GW17" s="44">
        <v>44194.54</v>
      </c>
      <c r="GX17" s="44">
        <v>33151.039999999994</v>
      </c>
      <c r="GY17" s="44">
        <v>65902.400000000009</v>
      </c>
      <c r="GZ17" s="44">
        <v>21986.07</v>
      </c>
      <c r="HA17" s="44">
        <v>28300.21</v>
      </c>
      <c r="HB17" s="44">
        <v>43861.520000000004</v>
      </c>
      <c r="HC17" s="44">
        <v>43718.42</v>
      </c>
      <c r="HD17" s="44">
        <v>32810.92</v>
      </c>
      <c r="HE17" s="44">
        <v>57972.400000000009</v>
      </c>
      <c r="HF17" s="44">
        <v>33024.61</v>
      </c>
      <c r="HG17" s="44">
        <v>54981.240000000005</v>
      </c>
      <c r="HH17" s="44">
        <v>43502.76</v>
      </c>
      <c r="HI17" s="44">
        <v>43693.21</v>
      </c>
      <c r="HJ17" s="44">
        <v>37822.67</v>
      </c>
      <c r="HK17" s="44">
        <v>57994.79</v>
      </c>
      <c r="HL17" s="44">
        <v>43998.34</v>
      </c>
      <c r="HM17" s="44">
        <v>36061.32</v>
      </c>
      <c r="HN17" s="43">
        <f t="shared" si="6"/>
        <v>1242956.2500000005</v>
      </c>
      <c r="HO17" s="44">
        <v>44111.31</v>
      </c>
      <c r="HP17" s="44">
        <v>43708.79</v>
      </c>
      <c r="HQ17" s="44">
        <v>44388.82</v>
      </c>
      <c r="HR17" s="44">
        <v>43879.119999999995</v>
      </c>
      <c r="HS17" s="44">
        <v>43980.49</v>
      </c>
      <c r="HT17" s="44">
        <v>33045.54</v>
      </c>
      <c r="HU17" s="44">
        <v>65459.530000000006</v>
      </c>
      <c r="HV17" s="44"/>
      <c r="HW17" s="44">
        <v>43938.84</v>
      </c>
      <c r="HX17" s="44">
        <v>44275.64</v>
      </c>
      <c r="HY17" s="44">
        <v>43996.41</v>
      </c>
      <c r="HZ17" s="44">
        <v>44182.759999999995</v>
      </c>
      <c r="IA17" s="44">
        <v>28185.62</v>
      </c>
      <c r="IB17" s="44">
        <v>32249.72</v>
      </c>
      <c r="IC17" s="44">
        <v>98617.76999999999</v>
      </c>
      <c r="ID17" s="44"/>
      <c r="IE17" s="44">
        <v>61603.97</v>
      </c>
      <c r="IF17" s="44">
        <v>54571.229999999996</v>
      </c>
      <c r="IG17" s="44">
        <v>51213.85</v>
      </c>
      <c r="IH17" s="44">
        <v>50053.479999999996</v>
      </c>
      <c r="II17" s="44">
        <v>43644.1</v>
      </c>
      <c r="IJ17" s="44">
        <v>43832.68</v>
      </c>
      <c r="IK17" s="44">
        <v>66697.75</v>
      </c>
      <c r="IL17" s="44">
        <v>47732.85</v>
      </c>
      <c r="IM17" s="44">
        <v>48592.799999999996</v>
      </c>
      <c r="IN17" s="44">
        <v>47742.73</v>
      </c>
      <c r="IO17" s="44">
        <v>44037.919999999998</v>
      </c>
      <c r="IP17" s="44">
        <v>87714.37</v>
      </c>
      <c r="IQ17" s="44"/>
      <c r="IR17" s="44">
        <v>50060.140000000007</v>
      </c>
      <c r="IS17" s="44">
        <v>32921.35</v>
      </c>
      <c r="IT17" s="43">
        <f t="shared" si="7"/>
        <v>1384439.5799999998</v>
      </c>
      <c r="IU17" s="39">
        <v>44168.850000000006</v>
      </c>
      <c r="IV17" s="39">
        <v>57795.420000000013</v>
      </c>
      <c r="IW17" s="39">
        <v>54767.25</v>
      </c>
      <c r="IX17" s="39">
        <v>88324.689999999988</v>
      </c>
      <c r="IY17" s="39"/>
      <c r="IZ17" s="39">
        <v>43949.149999999994</v>
      </c>
      <c r="JA17" s="39">
        <v>55125.380000000005</v>
      </c>
      <c r="JB17" s="39">
        <v>45927.630000000005</v>
      </c>
      <c r="JC17" s="39">
        <v>49517.740000000005</v>
      </c>
      <c r="JD17" s="39">
        <v>44112.869999999995</v>
      </c>
      <c r="JE17" s="39">
        <v>111263.11000000002</v>
      </c>
      <c r="JF17" s="39"/>
      <c r="JG17" s="39">
        <v>32551.089999999997</v>
      </c>
      <c r="JH17" s="39">
        <v>21691.34</v>
      </c>
      <c r="JI17" s="39">
        <v>73009.599999999991</v>
      </c>
      <c r="JJ17" s="44">
        <v>58382.679999999993</v>
      </c>
      <c r="JK17" s="44">
        <v>21697.06</v>
      </c>
      <c r="JL17" s="44">
        <v>118898.95</v>
      </c>
      <c r="JM17" s="44"/>
      <c r="JN17" s="44">
        <v>43069.919999999998</v>
      </c>
      <c r="JO17" s="44">
        <v>46983.65</v>
      </c>
      <c r="JP17" s="44">
        <v>53901.51</v>
      </c>
      <c r="JQ17" s="44">
        <v>43081.25</v>
      </c>
      <c r="JR17" s="44">
        <v>26708.28</v>
      </c>
      <c r="JS17" s="44">
        <v>75359.19</v>
      </c>
      <c r="JT17" s="44"/>
      <c r="JU17" s="44">
        <v>49075.53</v>
      </c>
      <c r="JV17" s="44">
        <v>49098.25</v>
      </c>
      <c r="JW17" s="44">
        <v>55380.130000000005</v>
      </c>
      <c r="JX17" s="44">
        <v>32557.390000000003</v>
      </c>
      <c r="JY17" s="42">
        <f t="shared" si="8"/>
        <v>1396397.91</v>
      </c>
      <c r="JZ17" s="39">
        <v>47610.11</v>
      </c>
      <c r="KA17" s="39">
        <v>54676.24</v>
      </c>
      <c r="KB17" s="39">
        <v>33062.9</v>
      </c>
      <c r="KC17" s="39">
        <v>32660.190000000002</v>
      </c>
      <c r="KD17" s="39">
        <v>57476.970000000008</v>
      </c>
      <c r="KE17" s="39">
        <v>24933.47</v>
      </c>
      <c r="KF17" s="39">
        <v>43890.6</v>
      </c>
      <c r="KG17" s="39">
        <v>50408.08</v>
      </c>
      <c r="KH17" s="39">
        <v>44282.520000000004</v>
      </c>
      <c r="KI17" s="39">
        <v>33165.699999999997</v>
      </c>
      <c r="KJ17" s="39">
        <v>32206.77</v>
      </c>
      <c r="KK17" s="39">
        <v>54596.450000000004</v>
      </c>
      <c r="KL17" s="39">
        <v>39772.68</v>
      </c>
      <c r="KM17" s="39">
        <v>69091.75</v>
      </c>
      <c r="KN17" s="39">
        <v>44116.32</v>
      </c>
      <c r="KO17" s="44">
        <v>32787.14</v>
      </c>
      <c r="KP17" s="44">
        <v>87848.89</v>
      </c>
      <c r="KQ17" s="44"/>
      <c r="KR17" s="44">
        <v>43092.53</v>
      </c>
      <c r="KS17" s="44">
        <v>39465.74</v>
      </c>
      <c r="KT17" s="44">
        <v>44293.56</v>
      </c>
      <c r="KU17" s="44">
        <v>44148.56</v>
      </c>
      <c r="KV17" s="44">
        <v>66249.950000000012</v>
      </c>
      <c r="KW17" s="44"/>
      <c r="KX17" s="44">
        <v>61681.279999999999</v>
      </c>
      <c r="KY17" s="44">
        <v>44120.13</v>
      </c>
      <c r="KZ17" s="44">
        <v>55066.67</v>
      </c>
      <c r="LA17" s="44">
        <v>33252.899999999994</v>
      </c>
      <c r="LB17" s="44">
        <v>32877.94</v>
      </c>
      <c r="LC17" s="44">
        <v>36408</v>
      </c>
      <c r="LD17" s="44">
        <v>48818.95</v>
      </c>
      <c r="LE17" s="42">
        <f t="shared" si="9"/>
        <v>1332062.9899999998</v>
      </c>
      <c r="LF17" s="39">
        <v>55305.68</v>
      </c>
      <c r="LG17" s="39">
        <v>21933.68</v>
      </c>
      <c r="LH17" s="39">
        <v>22029.29</v>
      </c>
      <c r="LI17" s="39">
        <v>44060.229999999996</v>
      </c>
      <c r="LJ17" s="39">
        <v>55203.130000000005</v>
      </c>
      <c r="LK17" s="39">
        <v>54967.130000000005</v>
      </c>
      <c r="LL17" s="39"/>
      <c r="LM17" s="39">
        <v>65714.51999999999</v>
      </c>
      <c r="LN17" s="39">
        <v>33050.160000000003</v>
      </c>
      <c r="LO17" s="39">
        <v>43994.749999999993</v>
      </c>
      <c r="LP17" s="39">
        <v>55066.67</v>
      </c>
      <c r="LQ17" s="39">
        <v>44115.67</v>
      </c>
      <c r="LR17" s="39">
        <v>39033.53</v>
      </c>
      <c r="LS17" s="39">
        <v>76873.900000000009</v>
      </c>
      <c r="LT17" s="39">
        <v>10854.25</v>
      </c>
      <c r="LU17" s="39">
        <v>54238.979999999996</v>
      </c>
      <c r="LV17" s="44">
        <v>65191.67</v>
      </c>
      <c r="LW17" s="44">
        <v>68055.5</v>
      </c>
      <c r="LX17" s="44">
        <v>32333.010000000002</v>
      </c>
      <c r="LY17" s="44">
        <v>97421.890000000014</v>
      </c>
      <c r="LZ17" s="44">
        <v>10953.81</v>
      </c>
      <c r="MA17" s="44">
        <v>43389.67</v>
      </c>
      <c r="MB17" s="44">
        <v>36287.729999999996</v>
      </c>
      <c r="MC17" s="44">
        <v>22335.93</v>
      </c>
      <c r="MD17" s="44">
        <v>39093.660000000003</v>
      </c>
      <c r="ME17" s="44">
        <v>54516.5</v>
      </c>
      <c r="MF17" s="44">
        <v>87368.200000000012</v>
      </c>
      <c r="MG17" s="44"/>
      <c r="MH17" s="44">
        <v>49537.85</v>
      </c>
      <c r="MI17" s="44">
        <v>32663.97</v>
      </c>
      <c r="MJ17" s="46">
        <f t="shared" si="10"/>
        <v>1315590.9600000002</v>
      </c>
      <c r="MK17" s="39">
        <v>60508.36</v>
      </c>
      <c r="ML17" s="39">
        <v>32767.55</v>
      </c>
      <c r="MM17" s="39">
        <v>61081.49</v>
      </c>
      <c r="MN17" s="39">
        <v>44117.18</v>
      </c>
      <c r="MO17" s="39">
        <v>44297.17</v>
      </c>
      <c r="MP17" s="39">
        <v>50406</v>
      </c>
      <c r="MQ17" s="39">
        <v>43921.200000000004</v>
      </c>
      <c r="MR17" s="39">
        <v>44110.990000000005</v>
      </c>
      <c r="MS17" s="39">
        <v>43811.71</v>
      </c>
      <c r="MT17" s="39">
        <v>44219.270000000004</v>
      </c>
      <c r="MU17" s="39">
        <v>86497.319999999992</v>
      </c>
      <c r="MV17" s="39">
        <v>10967.55</v>
      </c>
      <c r="MW17" s="39">
        <v>82812.640000000014</v>
      </c>
      <c r="MX17" s="39">
        <v>43394.34</v>
      </c>
      <c r="MY17" s="39">
        <v>54244.68</v>
      </c>
      <c r="MZ17" s="39">
        <v>43222.15</v>
      </c>
      <c r="NA17" s="44">
        <v>81757.790000000008</v>
      </c>
      <c r="NB17" s="44">
        <v>65071.92</v>
      </c>
      <c r="NC17" s="44">
        <v>43819.909999999996</v>
      </c>
      <c r="ND17" s="44">
        <v>54869.99</v>
      </c>
      <c r="NE17" s="44">
        <v>43102.969999999994</v>
      </c>
      <c r="NF17" s="44">
        <v>35716.129999999997</v>
      </c>
      <c r="NG17" s="44">
        <v>71091.049999999988</v>
      </c>
      <c r="NH17" s="44">
        <v>87912.92</v>
      </c>
      <c r="NI17" s="44"/>
      <c r="NJ17" s="44">
        <v>44004.650000000009</v>
      </c>
      <c r="NK17" s="44">
        <v>50509.19</v>
      </c>
      <c r="NL17" s="44">
        <v>44014.9</v>
      </c>
      <c r="NM17" s="44">
        <v>44229.409999999996</v>
      </c>
      <c r="NN17" s="44">
        <v>39349.729999999996</v>
      </c>
      <c r="NO17" s="44">
        <v>54950.39</v>
      </c>
      <c r="NP17" s="46">
        <f t="shared" si="11"/>
        <v>1550780.5499999996</v>
      </c>
    </row>
    <row r="18" spans="2:380" s="23" customFormat="1" ht="17.25" thickBot="1" x14ac:dyDescent="0.35">
      <c r="B18" s="22" t="s">
        <v>23</v>
      </c>
      <c r="C18" s="36">
        <v>11</v>
      </c>
      <c r="D18" s="44">
        <v>186272.85</v>
      </c>
      <c r="E18" s="44">
        <v>1115038.2500000002</v>
      </c>
      <c r="F18" s="44"/>
      <c r="G18" s="44">
        <v>429779.10000000003</v>
      </c>
      <c r="H18" s="44">
        <v>524115.32</v>
      </c>
      <c r="I18" s="44">
        <v>666070.92999999993</v>
      </c>
      <c r="J18" s="44">
        <v>228847.83</v>
      </c>
      <c r="K18" s="44">
        <v>20796100.629999999</v>
      </c>
      <c r="L18" s="44">
        <v>161082.48000000001</v>
      </c>
      <c r="M18" s="44"/>
      <c r="N18" s="44">
        <v>73874.28</v>
      </c>
      <c r="O18" s="44">
        <v>620568.64</v>
      </c>
      <c r="P18" s="44">
        <v>247349.85</v>
      </c>
      <c r="Q18" s="44">
        <v>265337.40999999997</v>
      </c>
      <c r="R18" s="44">
        <v>806168</v>
      </c>
      <c r="S18" s="44">
        <v>294051.38</v>
      </c>
      <c r="T18" s="44">
        <v>460554.38000000018</v>
      </c>
      <c r="U18" s="44">
        <v>488837.66000000003</v>
      </c>
      <c r="V18" s="44">
        <v>603541.68000000005</v>
      </c>
      <c r="W18" s="44">
        <v>456793.09000000008</v>
      </c>
      <c r="X18" s="44">
        <v>2257868.0299999998</v>
      </c>
      <c r="Y18" s="44">
        <v>528276.68000000005</v>
      </c>
      <c r="Z18" s="44">
        <v>593754.24</v>
      </c>
      <c r="AA18" s="44">
        <v>202126.36000000004</v>
      </c>
      <c r="AB18" s="44">
        <v>1005630.19</v>
      </c>
      <c r="AC18" s="44">
        <v>554137.73</v>
      </c>
      <c r="AD18" s="44">
        <v>2387744.12</v>
      </c>
      <c r="AE18" s="44">
        <v>1073801.78</v>
      </c>
      <c r="AF18" s="44">
        <v>2264444.6800000002</v>
      </c>
      <c r="AG18" s="44">
        <v>559387.85000000009</v>
      </c>
      <c r="AH18" s="44">
        <v>281884.06</v>
      </c>
      <c r="AI18" s="43">
        <f t="shared" si="0"/>
        <v>40133439.480000004</v>
      </c>
      <c r="AJ18" s="44">
        <v>396285.28</v>
      </c>
      <c r="AK18" s="44">
        <v>212840.56</v>
      </c>
      <c r="AL18" s="44">
        <v>724366.32000000007</v>
      </c>
      <c r="AM18" s="44">
        <v>267910.87</v>
      </c>
      <c r="AN18" s="44">
        <v>816643.34000000008</v>
      </c>
      <c r="AO18" s="44">
        <v>328992.53000000003</v>
      </c>
      <c r="AP18" s="44">
        <v>213274.60999999993</v>
      </c>
      <c r="AQ18" s="44">
        <v>838278.88</v>
      </c>
      <c r="AR18" s="44">
        <v>991953.31</v>
      </c>
      <c r="AS18" s="44">
        <v>271806</v>
      </c>
      <c r="AT18" s="44">
        <v>382167.77999999997</v>
      </c>
      <c r="AU18" s="44">
        <v>631548.30999999994</v>
      </c>
      <c r="AV18" s="44">
        <v>253396.86999999997</v>
      </c>
      <c r="AW18" s="44">
        <v>219399.53000000003</v>
      </c>
      <c r="AX18" s="44">
        <v>679761.35</v>
      </c>
      <c r="AY18" s="44">
        <v>15011356.98</v>
      </c>
      <c r="AZ18" s="44">
        <v>259206.31999999998</v>
      </c>
      <c r="BA18" s="44">
        <v>1833314.2799999998</v>
      </c>
      <c r="BB18" s="44">
        <v>609004.82999999996</v>
      </c>
      <c r="BC18" s="44">
        <v>222404.04000000004</v>
      </c>
      <c r="BD18" s="44">
        <v>65814.11</v>
      </c>
      <c r="BE18" s="44">
        <v>675269.22</v>
      </c>
      <c r="BF18" s="44">
        <v>2531947.87</v>
      </c>
      <c r="BG18" s="44">
        <v>250863.82</v>
      </c>
      <c r="BH18" s="44">
        <v>254176.18</v>
      </c>
      <c r="BI18" s="44">
        <v>2028353.6300000001</v>
      </c>
      <c r="BJ18" s="44">
        <v>983480</v>
      </c>
      <c r="BK18" s="44">
        <v>109662</v>
      </c>
      <c r="BL18" s="43">
        <f t="shared" si="1"/>
        <v>32063478.819999997</v>
      </c>
      <c r="BM18" s="44">
        <v>4592884.7799999993</v>
      </c>
      <c r="BN18" s="44">
        <v>1086255.6100000001</v>
      </c>
      <c r="BO18" s="44">
        <v>188663</v>
      </c>
      <c r="BP18" s="44">
        <v>65000</v>
      </c>
      <c r="BQ18" s="44">
        <v>322863</v>
      </c>
      <c r="BR18" s="44">
        <v>49312</v>
      </c>
      <c r="BS18" s="44"/>
      <c r="BT18" s="44">
        <v>134950</v>
      </c>
      <c r="BU18" s="44">
        <v>3490086.4400000004</v>
      </c>
      <c r="BV18" s="44">
        <v>525529</v>
      </c>
      <c r="BW18" s="44">
        <v>930034.31</v>
      </c>
      <c r="BX18" s="44">
        <v>12049519.550000001</v>
      </c>
      <c r="BY18" s="44">
        <v>183052</v>
      </c>
      <c r="BZ18" s="44">
        <v>8000</v>
      </c>
      <c r="CA18" s="44">
        <v>288000</v>
      </c>
      <c r="CB18" s="44">
        <v>183316</v>
      </c>
      <c r="CC18" s="44">
        <v>647333</v>
      </c>
      <c r="CD18" s="44">
        <v>208251</v>
      </c>
      <c r="CE18" s="44">
        <v>4727834</v>
      </c>
      <c r="CF18" s="44">
        <v>58510</v>
      </c>
      <c r="CG18" s="44">
        <v>838562</v>
      </c>
      <c r="CH18" s="44">
        <v>10000</v>
      </c>
      <c r="CI18" s="44">
        <v>231200</v>
      </c>
      <c r="CJ18" s="44">
        <v>1555958</v>
      </c>
      <c r="CK18" s="44">
        <v>148123</v>
      </c>
      <c r="CL18" s="44">
        <v>274327</v>
      </c>
      <c r="CM18" s="44">
        <v>478333</v>
      </c>
      <c r="CN18" s="44">
        <v>144000</v>
      </c>
      <c r="CO18" s="44">
        <v>75723.040000000008</v>
      </c>
      <c r="CP18" s="44">
        <v>2206652.14</v>
      </c>
      <c r="CQ18" s="44">
        <v>516027.66</v>
      </c>
      <c r="CR18" s="43">
        <f t="shared" si="2"/>
        <v>36218299.529999994</v>
      </c>
      <c r="CS18" s="44">
        <v>1008587.53</v>
      </c>
      <c r="CT18" s="44">
        <v>495172.88999999996</v>
      </c>
      <c r="CU18" s="44">
        <v>654450.37</v>
      </c>
      <c r="CV18" s="44">
        <v>65692.63</v>
      </c>
      <c r="CW18" s="44">
        <v>738839.95</v>
      </c>
      <c r="CX18" s="44">
        <v>597489.16</v>
      </c>
      <c r="CY18" s="44">
        <v>179993.5</v>
      </c>
      <c r="CZ18" s="44">
        <v>1432844.6800000002</v>
      </c>
      <c r="DA18" s="44">
        <v>154839.89000000001</v>
      </c>
      <c r="DB18" s="44">
        <v>125294.50000000001</v>
      </c>
      <c r="DC18" s="44">
        <v>10000</v>
      </c>
      <c r="DD18" s="44">
        <v>199132.08000000002</v>
      </c>
      <c r="DE18" s="44">
        <v>642791.29999999993</v>
      </c>
      <c r="DF18" s="44">
        <v>384656.22</v>
      </c>
      <c r="DG18" s="44">
        <v>2082998.74</v>
      </c>
      <c r="DH18" s="44">
        <v>1787046.79</v>
      </c>
      <c r="DI18" s="44">
        <v>710929.46</v>
      </c>
      <c r="DJ18" s="44">
        <v>205120.39999999997</v>
      </c>
      <c r="DK18" s="44">
        <v>16225965.27</v>
      </c>
      <c r="DL18" s="44">
        <v>3458761.4</v>
      </c>
      <c r="DM18" s="44">
        <v>216782.08999999997</v>
      </c>
      <c r="DN18" s="44">
        <v>3225722.55</v>
      </c>
      <c r="DO18" s="44">
        <v>712324.77000000014</v>
      </c>
      <c r="DP18" s="44">
        <v>914476.92</v>
      </c>
      <c r="DQ18" s="44">
        <v>202360.33</v>
      </c>
      <c r="DR18" s="44">
        <v>273583.2</v>
      </c>
      <c r="DS18" s="44">
        <v>1557656.89</v>
      </c>
      <c r="DT18" s="44">
        <v>935251.39</v>
      </c>
      <c r="DU18" s="44">
        <v>353629</v>
      </c>
      <c r="DV18" s="44">
        <v>1519312.1900000002</v>
      </c>
      <c r="DW18" s="43">
        <f t="shared" si="3"/>
        <v>41071706.090000004</v>
      </c>
      <c r="DX18" s="44">
        <v>29337.599999999999</v>
      </c>
      <c r="DY18" s="44">
        <v>470354</v>
      </c>
      <c r="DZ18" s="44">
        <v>650499.55000000005</v>
      </c>
      <c r="EA18" s="44">
        <v>274704.66000000003</v>
      </c>
      <c r="EB18" s="44">
        <v>115931.8</v>
      </c>
      <c r="EC18" s="44">
        <v>368185.87</v>
      </c>
      <c r="ED18" s="44">
        <v>783241.10999999987</v>
      </c>
      <c r="EE18" s="44">
        <v>173468.81</v>
      </c>
      <c r="EF18" s="44">
        <v>209260.49000000005</v>
      </c>
      <c r="EG18" s="44">
        <v>475555.53</v>
      </c>
      <c r="EH18" s="44">
        <v>789609.72000000009</v>
      </c>
      <c r="EI18" s="44">
        <v>111463.86</v>
      </c>
      <c r="EJ18" s="44">
        <v>146869.71000000002</v>
      </c>
      <c r="EK18" s="44">
        <v>499076.57999999996</v>
      </c>
      <c r="EL18" s="44">
        <v>803570.0199999999</v>
      </c>
      <c r="EM18" s="44">
        <v>727036.72</v>
      </c>
      <c r="EN18" s="44">
        <v>232614.67000000004</v>
      </c>
      <c r="EO18" s="44">
        <v>566925.61</v>
      </c>
      <c r="EP18" s="44">
        <v>13399258.490000002</v>
      </c>
      <c r="EQ18" s="44">
        <v>277238.03999999998</v>
      </c>
      <c r="ER18" s="44">
        <v>544133.14</v>
      </c>
      <c r="ES18" s="44">
        <v>914713.88</v>
      </c>
      <c r="ET18" s="44">
        <v>180062.58999999997</v>
      </c>
      <c r="EU18" s="44">
        <v>2395286.7400000002</v>
      </c>
      <c r="EV18" s="44">
        <v>986527.23999999987</v>
      </c>
      <c r="EW18" s="44">
        <v>520742.67000000004</v>
      </c>
      <c r="EX18" s="44">
        <v>3815898.67</v>
      </c>
      <c r="EY18" s="44">
        <v>357514.76</v>
      </c>
      <c r="EZ18" s="44">
        <v>858964</v>
      </c>
      <c r="FA18" s="44">
        <v>3575345.65</v>
      </c>
      <c r="FB18" s="44">
        <v>847677.66999999993</v>
      </c>
      <c r="FC18" s="43">
        <f t="shared" si="4"/>
        <v>36101069.850000001</v>
      </c>
      <c r="FD18" s="44">
        <v>2739374.28</v>
      </c>
      <c r="FE18" s="44">
        <v>483583.87</v>
      </c>
      <c r="FF18" s="44">
        <v>321449.80000000005</v>
      </c>
      <c r="FG18" s="44">
        <v>1338440.07</v>
      </c>
      <c r="FH18" s="44">
        <v>268710.86</v>
      </c>
      <c r="FI18" s="44">
        <v>350155.35000000003</v>
      </c>
      <c r="FJ18" s="44">
        <v>309265.34999999998</v>
      </c>
      <c r="FK18" s="44">
        <v>564056.44999999995</v>
      </c>
      <c r="FL18" s="44">
        <v>251269.12</v>
      </c>
      <c r="FM18" s="44">
        <v>376596.22000000003</v>
      </c>
      <c r="FN18" s="44">
        <v>1175639.21</v>
      </c>
      <c r="FO18" s="44">
        <v>466200.13999999996</v>
      </c>
      <c r="FP18" s="44">
        <v>255270.29999999996</v>
      </c>
      <c r="FQ18" s="44">
        <v>251390.34000000003</v>
      </c>
      <c r="FR18" s="44">
        <v>742009.82</v>
      </c>
      <c r="FS18" s="44">
        <v>483919.4</v>
      </c>
      <c r="FT18" s="44">
        <v>261093.30000000002</v>
      </c>
      <c r="FU18" s="44">
        <v>675325.64</v>
      </c>
      <c r="FV18" s="44">
        <v>704049.64</v>
      </c>
      <c r="FW18" s="44">
        <v>146519.28000000003</v>
      </c>
      <c r="FX18" s="44">
        <v>338245.37999999995</v>
      </c>
      <c r="FY18" s="44">
        <v>532658.32999999996</v>
      </c>
      <c r="FZ18" s="44">
        <v>205371.97000000003</v>
      </c>
      <c r="GA18" s="44">
        <v>1097002.22</v>
      </c>
      <c r="GB18" s="44">
        <v>587062.65999999992</v>
      </c>
      <c r="GC18" s="44">
        <v>70394.62</v>
      </c>
      <c r="GD18" s="44">
        <v>111461.46</v>
      </c>
      <c r="GE18" s="44">
        <v>344647.49</v>
      </c>
      <c r="GF18" s="44">
        <v>20354718.649999999</v>
      </c>
      <c r="GG18" s="44">
        <v>9053282.7799999993</v>
      </c>
      <c r="GH18" s="43">
        <f t="shared" si="5"/>
        <v>44859164.000000007</v>
      </c>
      <c r="GI18" s="44">
        <v>347028.31000000006</v>
      </c>
      <c r="GJ18" s="44">
        <v>1147535.17</v>
      </c>
      <c r="GK18" s="44">
        <v>270140.12</v>
      </c>
      <c r="GL18" s="44">
        <v>568243.06000000006</v>
      </c>
      <c r="GM18" s="44">
        <v>155198.84</v>
      </c>
      <c r="GN18" s="44">
        <v>791290.76</v>
      </c>
      <c r="GO18" s="44">
        <v>862369.65999999992</v>
      </c>
      <c r="GP18" s="44">
        <v>456870.64999999991</v>
      </c>
      <c r="GQ18" s="44">
        <v>601681.71</v>
      </c>
      <c r="GR18" s="44">
        <v>344256.71999999991</v>
      </c>
      <c r="GS18" s="44">
        <v>867870.95</v>
      </c>
      <c r="GT18" s="44">
        <v>698739.15999999992</v>
      </c>
      <c r="GU18" s="44">
        <v>392654.94</v>
      </c>
      <c r="GV18" s="44">
        <v>742446.76000000013</v>
      </c>
      <c r="GW18" s="44">
        <v>294651.7</v>
      </c>
      <c r="GX18" s="44">
        <v>801468.40999999992</v>
      </c>
      <c r="GY18" s="44">
        <v>508554.4499999999</v>
      </c>
      <c r="GZ18" s="44">
        <v>969797.83999999985</v>
      </c>
      <c r="HA18" s="44">
        <v>780570.15999999992</v>
      </c>
      <c r="HB18" s="44">
        <v>82112.47</v>
      </c>
      <c r="HC18" s="44">
        <v>582138.07999999996</v>
      </c>
      <c r="HD18" s="44">
        <v>732147.8899999999</v>
      </c>
      <c r="HE18" s="44">
        <v>664091.26</v>
      </c>
      <c r="HF18" s="44">
        <v>284968.48000000004</v>
      </c>
      <c r="HG18" s="44">
        <v>666384.26</v>
      </c>
      <c r="HH18" s="44">
        <v>2456903.69</v>
      </c>
      <c r="HI18" s="44">
        <v>3491159.44</v>
      </c>
      <c r="HJ18" s="44">
        <v>607103.8899999999</v>
      </c>
      <c r="HK18" s="44">
        <v>481910.06000000006</v>
      </c>
      <c r="HL18" s="44">
        <v>9770141.6799999997</v>
      </c>
      <c r="HM18" s="44">
        <v>16027962.57</v>
      </c>
      <c r="HN18" s="43">
        <f t="shared" si="6"/>
        <v>47448393.140000001</v>
      </c>
      <c r="HO18" s="44">
        <v>447578.41</v>
      </c>
      <c r="HP18" s="44">
        <v>633872.65000000014</v>
      </c>
      <c r="HQ18" s="44">
        <v>499738.60000000003</v>
      </c>
      <c r="HR18" s="44">
        <v>304526.17999999993</v>
      </c>
      <c r="HS18" s="44">
        <v>544829.25</v>
      </c>
      <c r="HT18" s="44">
        <v>510824.45</v>
      </c>
      <c r="HU18" s="44">
        <v>85483.29</v>
      </c>
      <c r="HV18" s="44">
        <v>459274.50000000006</v>
      </c>
      <c r="HW18" s="44">
        <v>633867.75</v>
      </c>
      <c r="HX18" s="44">
        <v>587532.54999999993</v>
      </c>
      <c r="HY18" s="44">
        <v>297629.81</v>
      </c>
      <c r="HZ18" s="44">
        <v>435898.37</v>
      </c>
      <c r="IA18" s="44">
        <v>639289.09000000008</v>
      </c>
      <c r="IB18" s="44">
        <v>663932</v>
      </c>
      <c r="IC18" s="44">
        <v>291979.05000000005</v>
      </c>
      <c r="ID18" s="44">
        <v>273975.62</v>
      </c>
      <c r="IE18" s="44">
        <v>806201.74</v>
      </c>
      <c r="IF18" s="44">
        <v>319460.51</v>
      </c>
      <c r="IG18" s="44">
        <v>479844.85000000009</v>
      </c>
      <c r="IH18" s="44">
        <v>507890.12</v>
      </c>
      <c r="II18" s="44">
        <v>561326.63</v>
      </c>
      <c r="IJ18" s="44">
        <v>75380.83</v>
      </c>
      <c r="IK18" s="44">
        <v>767707.4</v>
      </c>
      <c r="IL18" s="44">
        <v>273799.77</v>
      </c>
      <c r="IM18" s="44">
        <v>313582.81</v>
      </c>
      <c r="IN18" s="44">
        <v>488901.74</v>
      </c>
      <c r="IO18" s="44">
        <v>649243.91999999993</v>
      </c>
      <c r="IP18" s="44">
        <v>503402.89</v>
      </c>
      <c r="IQ18" s="44">
        <v>423680.39999999997</v>
      </c>
      <c r="IR18" s="44">
        <v>440170.01</v>
      </c>
      <c r="IS18" s="44">
        <v>2473725.2200000002</v>
      </c>
      <c r="IT18" s="43">
        <f t="shared" si="7"/>
        <v>16394550.410000002</v>
      </c>
      <c r="IU18" s="39">
        <v>2626691.5199999996</v>
      </c>
      <c r="IV18" s="39">
        <v>585991.47</v>
      </c>
      <c r="IW18" s="39">
        <v>389948.02</v>
      </c>
      <c r="IX18" s="39">
        <v>449965.38</v>
      </c>
      <c r="IY18" s="39">
        <v>467807.2</v>
      </c>
      <c r="IZ18" s="39">
        <v>296423.88</v>
      </c>
      <c r="JA18" s="39">
        <v>798521.08</v>
      </c>
      <c r="JB18" s="39">
        <v>523489.84</v>
      </c>
      <c r="JC18" s="39">
        <v>553927.2100000002</v>
      </c>
      <c r="JD18" s="39">
        <v>666347.22</v>
      </c>
      <c r="JE18" s="39">
        <v>672974.34000000008</v>
      </c>
      <c r="JF18" s="39">
        <v>259528.64</v>
      </c>
      <c r="JG18" s="39">
        <v>2261870.63</v>
      </c>
      <c r="JH18" s="39">
        <v>774212.44000000006</v>
      </c>
      <c r="JI18" s="39">
        <v>828858.41999999993</v>
      </c>
      <c r="JJ18" s="44">
        <v>760548.07</v>
      </c>
      <c r="JK18" s="44">
        <v>3451741.9799999995</v>
      </c>
      <c r="JL18" s="44">
        <v>785936.53</v>
      </c>
      <c r="JM18" s="44">
        <v>367585.23000000004</v>
      </c>
      <c r="JN18" s="44">
        <v>326359.93</v>
      </c>
      <c r="JO18" s="44">
        <v>6023752.0600000005</v>
      </c>
      <c r="JP18" s="44">
        <v>682515.99</v>
      </c>
      <c r="JQ18" s="44">
        <v>463662.67999999993</v>
      </c>
      <c r="JR18" s="44">
        <v>584829.91</v>
      </c>
      <c r="JS18" s="44">
        <v>1075998.06</v>
      </c>
      <c r="JT18" s="44">
        <v>580652.41</v>
      </c>
      <c r="JU18" s="44">
        <v>1081711.96</v>
      </c>
      <c r="JV18" s="44">
        <v>1107027.8900000001</v>
      </c>
      <c r="JW18" s="44">
        <v>2853589.1500000004</v>
      </c>
      <c r="JX18" s="44">
        <v>6315031.8599999985</v>
      </c>
      <c r="JY18" s="42">
        <f t="shared" si="8"/>
        <v>38617500.999999993</v>
      </c>
      <c r="JZ18" s="39">
        <v>811013.5</v>
      </c>
      <c r="KA18" s="39">
        <v>313035.61999999994</v>
      </c>
      <c r="KB18" s="39">
        <v>196466.04000000004</v>
      </c>
      <c r="KC18" s="39">
        <v>917902.79</v>
      </c>
      <c r="KD18" s="39">
        <v>1936681.0700000003</v>
      </c>
      <c r="KE18" s="39">
        <v>1194120.27</v>
      </c>
      <c r="KF18" s="39">
        <v>339486.57</v>
      </c>
      <c r="KG18" s="39">
        <v>834353.69000000006</v>
      </c>
      <c r="KH18" s="39">
        <v>573454.12</v>
      </c>
      <c r="KI18" s="39">
        <v>488693.73</v>
      </c>
      <c r="KJ18" s="39">
        <v>3242189.0500000003</v>
      </c>
      <c r="KK18" s="39">
        <v>473070.17</v>
      </c>
      <c r="KL18" s="39">
        <v>706587.06</v>
      </c>
      <c r="KM18" s="39">
        <v>847474.16000000027</v>
      </c>
      <c r="KN18" s="39">
        <v>1069160.3599999999</v>
      </c>
      <c r="KO18" s="44">
        <v>360278.31999999995</v>
      </c>
      <c r="KP18" s="44">
        <v>569265.85</v>
      </c>
      <c r="KQ18" s="44">
        <v>196866.51999999996</v>
      </c>
      <c r="KR18" s="44">
        <v>3079866.12</v>
      </c>
      <c r="KS18" s="44">
        <v>668862.62</v>
      </c>
      <c r="KT18" s="44">
        <v>20144330.620000001</v>
      </c>
      <c r="KU18" s="44">
        <v>836722.82999999984</v>
      </c>
      <c r="KV18" s="44">
        <v>1107378.8400000001</v>
      </c>
      <c r="KW18" s="44">
        <v>395482.00000000006</v>
      </c>
      <c r="KX18" s="44">
        <v>970511.62999999977</v>
      </c>
      <c r="KY18" s="44">
        <v>528319.75</v>
      </c>
      <c r="KZ18" s="44">
        <v>1068445.77</v>
      </c>
      <c r="LA18" s="44">
        <v>516255.49</v>
      </c>
      <c r="LB18" s="44">
        <v>4867850.01</v>
      </c>
      <c r="LC18" s="44">
        <v>648735.33999999985</v>
      </c>
      <c r="LD18" s="44">
        <v>953267.39</v>
      </c>
      <c r="LE18" s="42">
        <f t="shared" si="9"/>
        <v>50856127.300000012</v>
      </c>
      <c r="LF18" s="39">
        <v>346689.62000000005</v>
      </c>
      <c r="LG18" s="39">
        <v>3006058.07</v>
      </c>
      <c r="LH18" s="39">
        <v>602169.83999999985</v>
      </c>
      <c r="LI18" s="39">
        <v>2254062.3600000003</v>
      </c>
      <c r="LJ18" s="39">
        <v>817604.70999999985</v>
      </c>
      <c r="LK18" s="39">
        <v>432084.69999999995</v>
      </c>
      <c r="LL18" s="39">
        <v>786402.30000000016</v>
      </c>
      <c r="LM18" s="39">
        <v>992405.99000000022</v>
      </c>
      <c r="LN18" s="39">
        <v>500733.39999999997</v>
      </c>
      <c r="LO18" s="39">
        <v>813315.72000000009</v>
      </c>
      <c r="LP18" s="39">
        <v>869623.16000000038</v>
      </c>
      <c r="LQ18" s="39">
        <v>811011.83000000007</v>
      </c>
      <c r="LR18" s="39">
        <v>441176.61</v>
      </c>
      <c r="LS18" s="39">
        <v>946720.51999999979</v>
      </c>
      <c r="LT18" s="39">
        <v>307362.24</v>
      </c>
      <c r="LU18" s="39">
        <v>733023.59</v>
      </c>
      <c r="LV18" s="44">
        <v>422256.73</v>
      </c>
      <c r="LW18" s="44">
        <v>3739417.57</v>
      </c>
      <c r="LX18" s="44">
        <v>1638640.56</v>
      </c>
      <c r="LY18" s="44">
        <v>779011.10000000009</v>
      </c>
      <c r="LZ18" s="44">
        <v>539707.40999999992</v>
      </c>
      <c r="MA18" s="44">
        <v>393555.36999999994</v>
      </c>
      <c r="MB18" s="44">
        <v>638913.04999999993</v>
      </c>
      <c r="MC18" s="44">
        <v>788944.10999999987</v>
      </c>
      <c r="MD18" s="44">
        <v>1057200.3199999998</v>
      </c>
      <c r="ME18" s="44">
        <v>710274.59</v>
      </c>
      <c r="MF18" s="44">
        <v>1174627.72</v>
      </c>
      <c r="MG18" s="44">
        <v>420421.78</v>
      </c>
      <c r="MH18" s="44">
        <v>791026.84</v>
      </c>
      <c r="MI18" s="44">
        <v>8504294.7200000007</v>
      </c>
      <c r="MJ18" s="46">
        <f t="shared" si="10"/>
        <v>36258736.530000001</v>
      </c>
      <c r="MK18" s="39">
        <v>27062367.07</v>
      </c>
      <c r="ML18" s="39">
        <v>1108368.93</v>
      </c>
      <c r="MM18" s="39">
        <v>550732.87999999989</v>
      </c>
      <c r="MN18" s="39">
        <v>1279048.6099999999</v>
      </c>
      <c r="MO18" s="39">
        <v>548066.64</v>
      </c>
      <c r="MP18" s="39">
        <v>2860087.1400000011</v>
      </c>
      <c r="MQ18" s="39">
        <v>914313.89999999991</v>
      </c>
      <c r="MR18" s="39">
        <v>710278.80999999994</v>
      </c>
      <c r="MS18" s="39">
        <v>766572.58</v>
      </c>
      <c r="MT18" s="39">
        <v>1374844.02</v>
      </c>
      <c r="MU18" s="39">
        <v>1261670.9499999997</v>
      </c>
      <c r="MV18" s="39">
        <v>800038.75</v>
      </c>
      <c r="MW18" s="39">
        <v>1731396.4500000002</v>
      </c>
      <c r="MX18" s="39">
        <v>1256712.83</v>
      </c>
      <c r="MY18" s="39">
        <v>826040.1</v>
      </c>
      <c r="MZ18" s="39">
        <v>3110356.33</v>
      </c>
      <c r="NA18" s="44">
        <v>23579247.540000003</v>
      </c>
      <c r="NB18" s="44">
        <v>1336053.9900000002</v>
      </c>
      <c r="NC18" s="44">
        <v>839191.83000000007</v>
      </c>
      <c r="ND18" s="44">
        <v>851906.34999999986</v>
      </c>
      <c r="NE18" s="44">
        <v>807222.71000000008</v>
      </c>
      <c r="NF18" s="44">
        <v>1078408.53</v>
      </c>
      <c r="NG18" s="44">
        <v>915436.79999999993</v>
      </c>
      <c r="NH18" s="44">
        <v>1638898.8299999998</v>
      </c>
      <c r="NI18" s="44">
        <v>1126800.8699999999</v>
      </c>
      <c r="NJ18" s="44">
        <v>497868.36</v>
      </c>
      <c r="NK18" s="44">
        <v>920661.2</v>
      </c>
      <c r="NL18" s="44">
        <v>2883702.37</v>
      </c>
      <c r="NM18" s="44">
        <v>11182519.710000001</v>
      </c>
      <c r="NN18" s="44">
        <v>2958223.42</v>
      </c>
      <c r="NO18" s="44">
        <v>2091034.9</v>
      </c>
      <c r="NP18" s="46">
        <f t="shared" si="11"/>
        <v>98868073.400000021</v>
      </c>
    </row>
    <row r="19" spans="2:380" s="23" customFormat="1" ht="17.25" thickBot="1" x14ac:dyDescent="0.35">
      <c r="B19" s="22" t="s">
        <v>24</v>
      </c>
      <c r="C19" s="36">
        <v>13</v>
      </c>
      <c r="D19" s="44">
        <v>25600</v>
      </c>
      <c r="E19" s="44">
        <v>141049.59000000005</v>
      </c>
      <c r="F19" s="44"/>
      <c r="G19" s="44">
        <v>74635.950000000012</v>
      </c>
      <c r="H19" s="44">
        <v>69241.450000000012</v>
      </c>
      <c r="I19" s="44">
        <v>67133.56</v>
      </c>
      <c r="J19" s="44">
        <v>60380.05</v>
      </c>
      <c r="K19" s="44">
        <v>74874.44</v>
      </c>
      <c r="L19" s="44">
        <v>54291.05</v>
      </c>
      <c r="M19" s="44">
        <v>108520.72</v>
      </c>
      <c r="N19" s="44"/>
      <c r="O19" s="44">
        <v>57496.44000000001</v>
      </c>
      <c r="P19" s="44">
        <v>69080.28</v>
      </c>
      <c r="Q19" s="44">
        <v>67924.890000000014</v>
      </c>
      <c r="R19" s="44">
        <v>84374.78</v>
      </c>
      <c r="S19" s="44">
        <v>10856.01</v>
      </c>
      <c r="T19" s="44">
        <v>119460.32999999999</v>
      </c>
      <c r="U19" s="44">
        <v>60102.270000000004</v>
      </c>
      <c r="V19" s="44">
        <v>65163.560000000005</v>
      </c>
      <c r="W19" s="44">
        <v>77908.570000000007</v>
      </c>
      <c r="X19" s="44">
        <v>74258.170000000013</v>
      </c>
      <c r="Y19" s="44">
        <v>54290.94</v>
      </c>
      <c r="Z19" s="44">
        <v>130283.11999999998</v>
      </c>
      <c r="AA19" s="44"/>
      <c r="AB19" s="44">
        <v>92958.06</v>
      </c>
      <c r="AC19" s="44">
        <v>65147.360000000001</v>
      </c>
      <c r="AD19" s="44">
        <v>67669.06</v>
      </c>
      <c r="AE19" s="44">
        <v>91952.450000000012</v>
      </c>
      <c r="AF19" s="44">
        <v>54296.55</v>
      </c>
      <c r="AG19" s="44">
        <v>119465.82999999999</v>
      </c>
      <c r="AH19" s="44"/>
      <c r="AI19" s="43">
        <f t="shared" si="0"/>
        <v>2038415.4800000004</v>
      </c>
      <c r="AJ19" s="44">
        <v>55813.270000000004</v>
      </c>
      <c r="AK19" s="44">
        <v>76019.670000000013</v>
      </c>
      <c r="AL19" s="44">
        <v>67485.950000000012</v>
      </c>
      <c r="AM19" s="44">
        <v>68496.06</v>
      </c>
      <c r="AN19" s="44">
        <v>73368.83</v>
      </c>
      <c r="AO19" s="44">
        <v>86848.08</v>
      </c>
      <c r="AP19" s="44"/>
      <c r="AQ19" s="44">
        <v>70697.06</v>
      </c>
      <c r="AR19" s="44">
        <v>65136.060000000005</v>
      </c>
      <c r="AS19" s="44">
        <v>79912.960000000006</v>
      </c>
      <c r="AT19" s="44">
        <v>80334.679999999993</v>
      </c>
      <c r="AU19" s="44">
        <v>88749.92</v>
      </c>
      <c r="AV19" s="44">
        <v>130163.33000000003</v>
      </c>
      <c r="AW19" s="44"/>
      <c r="AX19" s="44">
        <v>77681.610000000015</v>
      </c>
      <c r="AY19" s="44">
        <v>68658.73</v>
      </c>
      <c r="AZ19" s="44">
        <v>68325.669999999984</v>
      </c>
      <c r="BA19" s="44">
        <v>71181.279999999999</v>
      </c>
      <c r="BB19" s="44">
        <v>95033.99</v>
      </c>
      <c r="BC19" s="44">
        <v>108485.96</v>
      </c>
      <c r="BD19" s="44"/>
      <c r="BE19" s="44">
        <v>77104.160000000003</v>
      </c>
      <c r="BF19" s="44">
        <v>80208.600000000006</v>
      </c>
      <c r="BG19" s="44">
        <v>84500</v>
      </c>
      <c r="BH19" s="44">
        <v>105856.87000000001</v>
      </c>
      <c r="BI19" s="44">
        <v>75928.26999999999</v>
      </c>
      <c r="BJ19" s="44">
        <v>108452.08</v>
      </c>
      <c r="BK19" s="44"/>
      <c r="BL19" s="43">
        <f t="shared" si="1"/>
        <v>1964443.0900000003</v>
      </c>
      <c r="BM19" s="44">
        <v>97047.290000000008</v>
      </c>
      <c r="BN19" s="44">
        <v>43410.400000000001</v>
      </c>
      <c r="BO19" s="44">
        <v>65068.630000000005</v>
      </c>
      <c r="BP19" s="44">
        <v>75954.200000000012</v>
      </c>
      <c r="BQ19" s="44">
        <v>95965.89</v>
      </c>
      <c r="BR19" s="44">
        <v>151886.01999999999</v>
      </c>
      <c r="BS19" s="44"/>
      <c r="BT19" s="44">
        <v>101983.05</v>
      </c>
      <c r="BU19" s="44">
        <v>75954.450000000012</v>
      </c>
      <c r="BV19" s="44">
        <v>83108.69</v>
      </c>
      <c r="BW19" s="44">
        <v>75914.41</v>
      </c>
      <c r="BX19" s="44">
        <v>93088.22</v>
      </c>
      <c r="BY19" s="44">
        <v>130187.42000000001</v>
      </c>
      <c r="BZ19" s="44"/>
      <c r="CA19" s="44">
        <v>107966.88</v>
      </c>
      <c r="CB19" s="44">
        <v>75949.5</v>
      </c>
      <c r="CC19" s="44">
        <v>54185.78</v>
      </c>
      <c r="CD19" s="44">
        <v>75885.59</v>
      </c>
      <c r="CE19" s="44">
        <v>102053.12</v>
      </c>
      <c r="CF19" s="44">
        <v>108476.27999999997</v>
      </c>
      <c r="CG19" s="44">
        <v>65076.329999999987</v>
      </c>
      <c r="CH19" s="44"/>
      <c r="CI19" s="44">
        <v>97972.6</v>
      </c>
      <c r="CJ19" s="44">
        <v>54249.799999999996</v>
      </c>
      <c r="CK19" s="44">
        <v>54226.149999999994</v>
      </c>
      <c r="CL19" s="44">
        <v>70403.91</v>
      </c>
      <c r="CM19" s="44">
        <v>97577.809999999983</v>
      </c>
      <c r="CN19" s="44"/>
      <c r="CO19" s="44">
        <v>125071.37999999999</v>
      </c>
      <c r="CP19" s="44">
        <v>75910.779999999984</v>
      </c>
      <c r="CQ19" s="44">
        <v>65059.719999999994</v>
      </c>
      <c r="CR19" s="43">
        <f t="shared" si="2"/>
        <v>2319634.3000000007</v>
      </c>
      <c r="CS19" s="44">
        <v>130081.38000000003</v>
      </c>
      <c r="CT19" s="44"/>
      <c r="CU19" s="44">
        <v>130097.33000000005</v>
      </c>
      <c r="CV19" s="44"/>
      <c r="CW19" s="44">
        <v>91063.13</v>
      </c>
      <c r="CX19" s="44">
        <v>97585.950000000012</v>
      </c>
      <c r="CY19" s="44">
        <v>97626.43</v>
      </c>
      <c r="CZ19" s="44">
        <v>124607.12</v>
      </c>
      <c r="DA19" s="44">
        <v>97632.260000000009</v>
      </c>
      <c r="DB19" s="44">
        <v>173505.86000000004</v>
      </c>
      <c r="DC19" s="44"/>
      <c r="DD19" s="44">
        <v>105092.06000000001</v>
      </c>
      <c r="DE19" s="44">
        <v>65097.890000000014</v>
      </c>
      <c r="DF19" s="44">
        <v>65074.570000000007</v>
      </c>
      <c r="DG19" s="44">
        <v>54206.79</v>
      </c>
      <c r="DH19" s="44">
        <v>115051.58</v>
      </c>
      <c r="DI19" s="44">
        <v>140948.28000000003</v>
      </c>
      <c r="DJ19" s="44"/>
      <c r="DK19" s="44">
        <v>75948.510000000009</v>
      </c>
      <c r="DL19" s="44">
        <v>75103.72</v>
      </c>
      <c r="DM19" s="44">
        <v>65080.400000000009</v>
      </c>
      <c r="DN19" s="44">
        <v>65063.130000000005</v>
      </c>
      <c r="DO19" s="44">
        <v>125051.58</v>
      </c>
      <c r="DP19" s="44">
        <v>151798.35000000006</v>
      </c>
      <c r="DQ19" s="44"/>
      <c r="DR19" s="44">
        <v>54224.060000000005</v>
      </c>
      <c r="DS19" s="44">
        <v>65074.790000000008</v>
      </c>
      <c r="DT19" s="44">
        <v>90379.16</v>
      </c>
      <c r="DU19" s="44">
        <v>54259.700000000004</v>
      </c>
      <c r="DV19" s="44">
        <v>65096.46</v>
      </c>
      <c r="DW19" s="43">
        <f t="shared" si="3"/>
        <v>2374750.4900000007</v>
      </c>
      <c r="DX19" s="44">
        <v>108462.52999999998</v>
      </c>
      <c r="DY19" s="44"/>
      <c r="DZ19" s="44">
        <v>105931.56999999999</v>
      </c>
      <c r="EA19" s="44">
        <v>65108.89</v>
      </c>
      <c r="EB19" s="44">
        <v>86823.33</v>
      </c>
      <c r="EC19" s="44">
        <v>75960.5</v>
      </c>
      <c r="ED19" s="44">
        <v>83411.72</v>
      </c>
      <c r="EE19" s="44">
        <v>130125.26999999997</v>
      </c>
      <c r="EF19" s="44"/>
      <c r="EG19" s="44">
        <v>86782.849999999991</v>
      </c>
      <c r="EH19" s="44">
        <v>80085.679999999993</v>
      </c>
      <c r="EI19" s="44">
        <v>65103.17</v>
      </c>
      <c r="EJ19" s="44">
        <v>125074.01999999999</v>
      </c>
      <c r="EK19" s="44">
        <v>65109</v>
      </c>
      <c r="EL19" s="44">
        <v>75925.849999999991</v>
      </c>
      <c r="EM19" s="44">
        <v>75908.25</v>
      </c>
      <c r="EN19" s="44">
        <v>54228.35</v>
      </c>
      <c r="EO19" s="44">
        <v>115911.53</v>
      </c>
      <c r="EP19" s="44">
        <v>97588.15</v>
      </c>
      <c r="EQ19" s="44">
        <v>75851.05</v>
      </c>
      <c r="ER19" s="44">
        <v>103982.5</v>
      </c>
      <c r="ES19" s="44">
        <v>141946.1</v>
      </c>
      <c r="ET19" s="44"/>
      <c r="EU19" s="44">
        <v>65033.979999999996</v>
      </c>
      <c r="EV19" s="44">
        <v>97536.67</v>
      </c>
      <c r="EW19" s="44">
        <v>103033.98</v>
      </c>
      <c r="EX19" s="44">
        <v>108773.2</v>
      </c>
      <c r="EY19" s="44">
        <v>77371.239999999991</v>
      </c>
      <c r="EZ19" s="44">
        <v>151787.9</v>
      </c>
      <c r="FA19" s="44"/>
      <c r="FB19" s="44">
        <v>54205.58</v>
      </c>
      <c r="FC19" s="43">
        <f t="shared" si="4"/>
        <v>2477062.8600000008</v>
      </c>
      <c r="FD19" s="44">
        <v>110908.47</v>
      </c>
      <c r="FE19" s="44">
        <v>86754.25</v>
      </c>
      <c r="FF19" s="44">
        <v>108503.23</v>
      </c>
      <c r="FG19" s="44">
        <v>117039.7</v>
      </c>
      <c r="FH19" s="44">
        <v>162610.69</v>
      </c>
      <c r="FI19" s="44">
        <v>86719.6</v>
      </c>
      <c r="FJ19" s="44"/>
      <c r="FK19" s="44">
        <v>122232.93000000001</v>
      </c>
      <c r="FL19" s="44">
        <v>44224.130000000005</v>
      </c>
      <c r="FM19" s="44">
        <v>108477.84999999999</v>
      </c>
      <c r="FN19" s="44">
        <v>148504.66999999998</v>
      </c>
      <c r="FO19" s="44">
        <v>206069.55000000005</v>
      </c>
      <c r="FP19" s="44">
        <v>97559.549999999988</v>
      </c>
      <c r="FQ19" s="44">
        <v>50000</v>
      </c>
      <c r="FR19" s="44">
        <v>65644.990000000005</v>
      </c>
      <c r="FS19" s="44">
        <v>86742.48</v>
      </c>
      <c r="FT19" s="44">
        <v>167570.99</v>
      </c>
      <c r="FU19" s="44">
        <v>97555.549999999988</v>
      </c>
      <c r="FV19" s="44">
        <v>206045.28000000006</v>
      </c>
      <c r="FW19" s="44"/>
      <c r="FX19" s="44">
        <v>86731.04</v>
      </c>
      <c r="FY19" s="44">
        <v>148422.38</v>
      </c>
      <c r="FZ19" s="44">
        <v>76505.62</v>
      </c>
      <c r="GA19" s="44">
        <v>86765.8</v>
      </c>
      <c r="GB19" s="44">
        <v>136800.12</v>
      </c>
      <c r="GC19" s="44">
        <v>173519.72</v>
      </c>
      <c r="GD19" s="44"/>
      <c r="GE19" s="44">
        <v>86765.69</v>
      </c>
      <c r="GF19" s="44">
        <v>137302.81</v>
      </c>
      <c r="GG19" s="44">
        <v>43388.509999999995</v>
      </c>
      <c r="GH19" s="43">
        <f t="shared" si="5"/>
        <v>3049365.6</v>
      </c>
      <c r="GI19" s="44">
        <v>115919.69</v>
      </c>
      <c r="GJ19" s="44">
        <v>119748.41999999998</v>
      </c>
      <c r="GK19" s="44">
        <v>119262.32999999999</v>
      </c>
      <c r="GL19" s="44">
        <v>43382.68</v>
      </c>
      <c r="GM19" s="44"/>
      <c r="GN19" s="44">
        <v>213565.81</v>
      </c>
      <c r="GO19" s="44">
        <v>86806.17</v>
      </c>
      <c r="GP19" s="44">
        <v>75885.37</v>
      </c>
      <c r="GQ19" s="44">
        <v>150717.65</v>
      </c>
      <c r="GR19" s="44">
        <v>162622.13</v>
      </c>
      <c r="GS19" s="44"/>
      <c r="GT19" s="44">
        <v>108480.01999999999</v>
      </c>
      <c r="GU19" s="44">
        <v>155937.18</v>
      </c>
      <c r="GV19" s="44">
        <v>86754.14</v>
      </c>
      <c r="GW19" s="44">
        <v>86757.329999999987</v>
      </c>
      <c r="GX19" s="44">
        <v>86765.36</v>
      </c>
      <c r="GY19" s="44">
        <v>173502.45</v>
      </c>
      <c r="GZ19" s="44"/>
      <c r="HA19" s="44">
        <v>115919.79999999999</v>
      </c>
      <c r="HB19" s="44">
        <v>86673.84</v>
      </c>
      <c r="HC19" s="44">
        <v>75816.75</v>
      </c>
      <c r="HD19" s="44">
        <v>75806.94</v>
      </c>
      <c r="HE19" s="44">
        <v>167472.53999999998</v>
      </c>
      <c r="HF19" s="44">
        <v>173321.93999999997</v>
      </c>
      <c r="HG19" s="44"/>
      <c r="HH19" s="44">
        <v>43371.35</v>
      </c>
      <c r="HI19" s="44">
        <v>86713.87999999999</v>
      </c>
      <c r="HJ19" s="44">
        <v>171576.71</v>
      </c>
      <c r="HK19" s="44">
        <v>97604.760000000009</v>
      </c>
      <c r="HL19" s="44">
        <v>86742.48</v>
      </c>
      <c r="HM19" s="44">
        <v>75856.77</v>
      </c>
      <c r="HN19" s="43">
        <f t="shared" si="6"/>
        <v>3042984.49</v>
      </c>
      <c r="HO19" s="44">
        <v>86719.599999999991</v>
      </c>
      <c r="HP19" s="44">
        <v>86702.439999999988</v>
      </c>
      <c r="HQ19" s="44">
        <v>75879.649999999994</v>
      </c>
      <c r="HR19" s="44">
        <v>86759.64</v>
      </c>
      <c r="HS19" s="44">
        <v>86742.48</v>
      </c>
      <c r="HT19" s="44">
        <v>75860.62</v>
      </c>
      <c r="HU19" s="44">
        <v>173490.78999999998</v>
      </c>
      <c r="HV19" s="44"/>
      <c r="HW19" s="44">
        <v>75894.06</v>
      </c>
      <c r="HX19" s="44">
        <v>86714.43</v>
      </c>
      <c r="HY19" s="44">
        <v>86748.2</v>
      </c>
      <c r="HZ19" s="44">
        <v>75922.55</v>
      </c>
      <c r="IA19" s="44">
        <v>75905.39</v>
      </c>
      <c r="IB19" s="44">
        <v>86793.85</v>
      </c>
      <c r="IC19" s="44">
        <v>130193.47</v>
      </c>
      <c r="ID19" s="44"/>
      <c r="IE19" s="44">
        <v>97621.15</v>
      </c>
      <c r="IF19" s="44">
        <v>86805.07</v>
      </c>
      <c r="IG19" s="44">
        <v>86821.9</v>
      </c>
      <c r="IH19" s="44">
        <v>65152.78</v>
      </c>
      <c r="II19" s="44">
        <v>175240.44999999998</v>
      </c>
      <c r="IJ19" s="44"/>
      <c r="IK19" s="44">
        <v>43371.24</v>
      </c>
      <c r="IL19" s="44">
        <v>130119.44</v>
      </c>
      <c r="IM19" s="44">
        <v>86787.799999999988</v>
      </c>
      <c r="IN19" s="44">
        <v>86787.799999999988</v>
      </c>
      <c r="IO19" s="44">
        <v>86804.62999999999</v>
      </c>
      <c r="IP19" s="44">
        <v>97592.22</v>
      </c>
      <c r="IQ19" s="44"/>
      <c r="IR19" s="44">
        <v>206121.52</v>
      </c>
      <c r="IS19" s="44">
        <v>43405.229999999996</v>
      </c>
      <c r="IT19" s="43">
        <f t="shared" si="7"/>
        <v>2582958.4</v>
      </c>
      <c r="IU19" s="39">
        <v>115939.37999999999</v>
      </c>
      <c r="IV19" s="39">
        <v>86821.569999999992</v>
      </c>
      <c r="IW19" s="39">
        <v>126753.81</v>
      </c>
      <c r="IX19" s="39">
        <v>173573.5</v>
      </c>
      <c r="IY19" s="39"/>
      <c r="IZ19" s="39">
        <v>157670.43</v>
      </c>
      <c r="JA19" s="39">
        <v>76012.639999999999</v>
      </c>
      <c r="JB19" s="39">
        <v>86793.51999999999</v>
      </c>
      <c r="JC19" s="39">
        <v>108462.42</v>
      </c>
      <c r="JD19" s="39">
        <v>156787.79999999999</v>
      </c>
      <c r="JE19" s="39">
        <v>173518.94999999998</v>
      </c>
      <c r="JF19" s="39"/>
      <c r="JG19" s="39">
        <v>86782.189999999988</v>
      </c>
      <c r="JH19" s="39">
        <v>86759.64</v>
      </c>
      <c r="JI19" s="39">
        <v>126771.08</v>
      </c>
      <c r="JJ19" s="44">
        <v>86765.36</v>
      </c>
      <c r="JK19" s="44">
        <v>121760.85</v>
      </c>
      <c r="JL19" s="44">
        <v>173485.4</v>
      </c>
      <c r="JM19" s="44"/>
      <c r="JN19" s="44">
        <v>54219.77</v>
      </c>
      <c r="JO19" s="44">
        <v>126759.64</v>
      </c>
      <c r="JP19" s="44">
        <v>86714.43</v>
      </c>
      <c r="JQ19" s="44">
        <v>86765.36</v>
      </c>
      <c r="JR19" s="44">
        <v>126793.40999999999</v>
      </c>
      <c r="JS19" s="44">
        <v>162719.26</v>
      </c>
      <c r="JT19" s="44"/>
      <c r="JU19" s="44">
        <v>86759.64</v>
      </c>
      <c r="JV19" s="44">
        <v>104788.24</v>
      </c>
      <c r="JW19" s="44">
        <v>87165.939999999988</v>
      </c>
      <c r="JX19" s="44">
        <v>75911.11</v>
      </c>
      <c r="JY19" s="42">
        <f t="shared" si="8"/>
        <v>2943255.3400000003</v>
      </c>
      <c r="JZ19" s="39">
        <v>126787.79999999999</v>
      </c>
      <c r="KA19" s="39">
        <v>162687.46999999997</v>
      </c>
      <c r="KB19" s="39"/>
      <c r="KC19" s="39">
        <v>54253.869999999995</v>
      </c>
      <c r="KD19" s="39">
        <v>135073.90999999997</v>
      </c>
      <c r="KE19" s="39">
        <v>75899.67</v>
      </c>
      <c r="KF19" s="39">
        <v>75905.39</v>
      </c>
      <c r="KG19" s="39">
        <v>75922.55</v>
      </c>
      <c r="KH19" s="39">
        <v>162670.75</v>
      </c>
      <c r="KI19" s="39"/>
      <c r="KJ19" s="39">
        <v>146799.01999999999</v>
      </c>
      <c r="KK19" s="39">
        <v>75956.209999999992</v>
      </c>
      <c r="KL19" s="39">
        <v>75933.990000000005</v>
      </c>
      <c r="KM19" s="39">
        <v>75939.710000000006</v>
      </c>
      <c r="KN19" s="39">
        <v>115933.65999999999</v>
      </c>
      <c r="KO19" s="44">
        <v>108485.08</v>
      </c>
      <c r="KP19" s="44">
        <v>97585.29</v>
      </c>
      <c r="KQ19" s="44"/>
      <c r="KR19" s="44">
        <v>126770.97</v>
      </c>
      <c r="KS19" s="44">
        <v>119316.56</v>
      </c>
      <c r="KT19" s="44">
        <v>75939.489999999991</v>
      </c>
      <c r="KU19" s="44">
        <v>121765.36</v>
      </c>
      <c r="KV19" s="44">
        <v>173507.84</v>
      </c>
      <c r="KW19" s="44"/>
      <c r="KX19" s="44">
        <v>76128.319999999992</v>
      </c>
      <c r="KY19" s="44">
        <v>105074.01999999999</v>
      </c>
      <c r="KZ19" s="44">
        <v>86787.799999999988</v>
      </c>
      <c r="LA19" s="44">
        <v>75944.989999999991</v>
      </c>
      <c r="LB19" s="44">
        <v>115995.81</v>
      </c>
      <c r="LC19" s="44">
        <v>130232.84999999999</v>
      </c>
      <c r="LD19" s="44">
        <v>86788.24</v>
      </c>
      <c r="LE19" s="42">
        <f t="shared" si="9"/>
        <v>2860086.62</v>
      </c>
      <c r="LF19" s="39"/>
      <c r="LG19" s="39">
        <v>86810.239999999991</v>
      </c>
      <c r="LH19" s="39">
        <v>124298.75</v>
      </c>
      <c r="LI19" s="39">
        <v>119440.42000000001</v>
      </c>
      <c r="LJ19" s="39">
        <v>75950.489999999991</v>
      </c>
      <c r="LK19" s="39">
        <v>119363.45999999999</v>
      </c>
      <c r="LL19" s="39"/>
      <c r="LM19" s="39">
        <v>206098.96999999997</v>
      </c>
      <c r="LN19" s="39">
        <v>115467.80999999998</v>
      </c>
      <c r="LO19" s="39">
        <v>170462.31</v>
      </c>
      <c r="LP19" s="39">
        <v>108484.85999999999</v>
      </c>
      <c r="LQ19" s="39">
        <v>87191.26999999999</v>
      </c>
      <c r="LR19" s="39">
        <v>75933.659999999989</v>
      </c>
      <c r="LS19" s="39">
        <v>140962.25</v>
      </c>
      <c r="LT19" s="39">
        <v>44208.639999999999</v>
      </c>
      <c r="LU19" s="39">
        <v>178428.21</v>
      </c>
      <c r="LV19" s="44">
        <v>119293.79</v>
      </c>
      <c r="LW19" s="44">
        <v>97619.39</v>
      </c>
      <c r="LX19" s="44">
        <v>108422.59999999999</v>
      </c>
      <c r="LY19" s="44">
        <v>216874.24000000002</v>
      </c>
      <c r="LZ19" s="44">
        <v>28000</v>
      </c>
      <c r="MA19" s="44">
        <v>108462.31</v>
      </c>
      <c r="MB19" s="44">
        <v>88416.970000000016</v>
      </c>
      <c r="MC19" s="44">
        <v>132670.43</v>
      </c>
      <c r="MD19" s="44">
        <v>86739.739999999991</v>
      </c>
      <c r="ME19" s="44">
        <v>126866.56</v>
      </c>
      <c r="MF19" s="44">
        <v>217048.81000000003</v>
      </c>
      <c r="MG19" s="44">
        <v>10854.14</v>
      </c>
      <c r="MH19" s="44">
        <v>107861.17</v>
      </c>
      <c r="MI19" s="44">
        <v>97709.59</v>
      </c>
      <c r="MJ19" s="46">
        <f t="shared" si="10"/>
        <v>3199941.0800000005</v>
      </c>
      <c r="MK19" s="39">
        <v>148495.85999999999</v>
      </c>
      <c r="ML19" s="39">
        <v>86810.35</v>
      </c>
      <c r="MM19" s="39">
        <v>137669.99</v>
      </c>
      <c r="MN19" s="39">
        <v>249476.22999999995</v>
      </c>
      <c r="MO19" s="39"/>
      <c r="MP19" s="39">
        <v>119327.66999999998</v>
      </c>
      <c r="MQ19" s="39">
        <v>181020.92000000004</v>
      </c>
      <c r="MR19" s="39">
        <v>95056.859999999986</v>
      </c>
      <c r="MS19" s="39">
        <v>108450.75999999998</v>
      </c>
      <c r="MT19" s="39">
        <v>148445.59</v>
      </c>
      <c r="MU19" s="39">
        <v>227767.65</v>
      </c>
      <c r="MV19" s="39"/>
      <c r="MW19" s="39">
        <v>162962.09</v>
      </c>
      <c r="MX19" s="39">
        <v>108495.85999999999</v>
      </c>
      <c r="MY19" s="39">
        <v>97625.33</v>
      </c>
      <c r="MZ19" s="39">
        <v>97642.26999999999</v>
      </c>
      <c r="NA19" s="44">
        <v>137613.89000000001</v>
      </c>
      <c r="NB19" s="44">
        <v>239881.88</v>
      </c>
      <c r="NC19" s="44"/>
      <c r="ND19" s="44">
        <v>112770.85999999999</v>
      </c>
      <c r="NE19" s="44">
        <v>119322.05999999998</v>
      </c>
      <c r="NF19" s="44">
        <v>170159.03999999998</v>
      </c>
      <c r="NG19" s="44">
        <v>119338.77999999998</v>
      </c>
      <c r="NH19" s="44">
        <v>246070.03999999998</v>
      </c>
      <c r="NI19" s="44"/>
      <c r="NJ19" s="44">
        <v>108428.1</v>
      </c>
      <c r="NK19" s="44">
        <v>149462.16</v>
      </c>
      <c r="NL19" s="44">
        <v>109479.03</v>
      </c>
      <c r="NM19" s="44">
        <v>144254.07999999999</v>
      </c>
      <c r="NN19" s="44">
        <v>119270.90999999999</v>
      </c>
      <c r="NO19" s="44">
        <v>126776.46999999999</v>
      </c>
      <c r="NP19" s="46">
        <f t="shared" si="11"/>
        <v>3872074.7300000004</v>
      </c>
    </row>
    <row r="20" spans="2:380" s="23" customFormat="1" ht="17.25" thickBot="1" x14ac:dyDescent="0.35">
      <c r="B20" s="22" t="s">
        <v>26</v>
      </c>
      <c r="C20" s="36">
        <v>17</v>
      </c>
      <c r="D20" s="44"/>
      <c r="E20" s="44"/>
      <c r="F20" s="44"/>
      <c r="G20" s="44"/>
      <c r="H20" s="44"/>
      <c r="I20" s="44"/>
      <c r="J20" s="44"/>
      <c r="K20" s="44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4"/>
      <c r="AH20" s="44"/>
      <c r="AI20" s="43">
        <f t="shared" si="0"/>
        <v>0</v>
      </c>
      <c r="AJ20" s="44"/>
      <c r="AK20" s="44"/>
      <c r="AL20" s="44"/>
      <c r="AM20" s="44"/>
      <c r="AN20" s="44"/>
      <c r="AO20" s="44">
        <v>3000</v>
      </c>
      <c r="AP20" s="44"/>
      <c r="AQ20" s="44"/>
      <c r="AR20" s="44"/>
      <c r="AS20" s="44"/>
      <c r="AT20" s="44"/>
      <c r="AU20" s="44"/>
      <c r="AV20" s="44"/>
      <c r="AW20" s="44"/>
      <c r="AX20" s="44"/>
      <c r="AY20" s="44"/>
      <c r="AZ20" s="44"/>
      <c r="BA20" s="44"/>
      <c r="BB20" s="44"/>
      <c r="BC20" s="44"/>
      <c r="BD20" s="44"/>
      <c r="BE20" s="44"/>
      <c r="BF20" s="44"/>
      <c r="BG20" s="44">
        <v>2000</v>
      </c>
      <c r="BH20" s="44"/>
      <c r="BI20" s="44"/>
      <c r="BJ20" s="44"/>
      <c r="BK20" s="44"/>
      <c r="BL20" s="43">
        <f t="shared" si="1"/>
        <v>5000</v>
      </c>
      <c r="BM20" s="44"/>
      <c r="BN20" s="44"/>
      <c r="BO20" s="44"/>
      <c r="BP20" s="44"/>
      <c r="BQ20" s="44"/>
      <c r="BR20" s="44"/>
      <c r="BS20" s="44"/>
      <c r="BT20" s="44"/>
      <c r="BU20" s="44"/>
      <c r="BV20" s="44"/>
      <c r="BW20" s="44"/>
      <c r="BX20" s="44"/>
      <c r="BY20" s="44">
        <v>2000</v>
      </c>
      <c r="BZ20" s="44"/>
      <c r="CA20" s="44"/>
      <c r="CB20" s="44"/>
      <c r="CC20" s="44"/>
      <c r="CD20" s="44"/>
      <c r="CE20" s="44"/>
      <c r="CF20" s="44"/>
      <c r="CG20" s="44"/>
      <c r="CH20" s="44"/>
      <c r="CI20" s="44"/>
      <c r="CJ20" s="44"/>
      <c r="CK20" s="44"/>
      <c r="CL20" s="44"/>
      <c r="CM20" s="44"/>
      <c r="CN20" s="44"/>
      <c r="CO20" s="44"/>
      <c r="CP20" s="44"/>
      <c r="CQ20" s="44"/>
      <c r="CR20" s="43">
        <f t="shared" si="2"/>
        <v>2000</v>
      </c>
      <c r="CS20" s="44"/>
      <c r="CT20" s="44"/>
      <c r="CU20" s="44"/>
      <c r="CV20" s="44"/>
      <c r="CW20" s="44"/>
      <c r="CX20" s="44"/>
      <c r="CY20" s="44"/>
      <c r="CZ20" s="44"/>
      <c r="DA20" s="44"/>
      <c r="DB20" s="44"/>
      <c r="DC20" s="44"/>
      <c r="DD20" s="44"/>
      <c r="DE20" s="44"/>
      <c r="DF20" s="44"/>
      <c r="DG20" s="44"/>
      <c r="DH20" s="44"/>
      <c r="DI20" s="44"/>
      <c r="DJ20" s="44"/>
      <c r="DK20" s="44"/>
      <c r="DL20" s="44"/>
      <c r="DM20" s="44"/>
      <c r="DN20" s="44"/>
      <c r="DO20" s="44"/>
      <c r="DP20" s="44"/>
      <c r="DQ20" s="44"/>
      <c r="DR20" s="44"/>
      <c r="DS20" s="44"/>
      <c r="DT20" s="44"/>
      <c r="DU20" s="44"/>
      <c r="DV20" s="44"/>
      <c r="DW20" s="43">
        <f t="shared" si="3"/>
        <v>0</v>
      </c>
      <c r="DX20" s="44"/>
      <c r="DY20" s="44"/>
      <c r="DZ20" s="44"/>
      <c r="EA20" s="44"/>
      <c r="EB20" s="44"/>
      <c r="EC20" s="44"/>
      <c r="ED20" s="44"/>
      <c r="EE20" s="44"/>
      <c r="EF20" s="44"/>
      <c r="EG20" s="44"/>
      <c r="EH20" s="44"/>
      <c r="EI20" s="44"/>
      <c r="EJ20" s="44"/>
      <c r="EK20" s="44"/>
      <c r="EL20" s="44"/>
      <c r="EM20" s="44"/>
      <c r="EN20" s="44"/>
      <c r="EO20" s="44"/>
      <c r="EP20" s="44"/>
      <c r="EQ20" s="44"/>
      <c r="ER20" s="44"/>
      <c r="ES20" s="44"/>
      <c r="ET20" s="44"/>
      <c r="EU20" s="44"/>
      <c r="EV20" s="44"/>
      <c r="EW20" s="44"/>
      <c r="EX20" s="44"/>
      <c r="EY20" s="44"/>
      <c r="EZ20" s="44"/>
      <c r="FA20" s="44"/>
      <c r="FB20" s="44"/>
      <c r="FC20" s="43">
        <f t="shared" si="4"/>
        <v>0</v>
      </c>
      <c r="FD20" s="44"/>
      <c r="FE20" s="44"/>
      <c r="FF20" s="44"/>
      <c r="FG20" s="44"/>
      <c r="FH20" s="44"/>
      <c r="FI20" s="44"/>
      <c r="FJ20" s="44"/>
      <c r="FK20" s="44"/>
      <c r="FL20" s="44"/>
      <c r="FM20" s="44"/>
      <c r="FN20" s="44"/>
      <c r="FO20" s="44"/>
      <c r="FP20" s="44"/>
      <c r="FQ20" s="44"/>
      <c r="FR20" s="44"/>
      <c r="FS20" s="44"/>
      <c r="FT20" s="44"/>
      <c r="FU20" s="44"/>
      <c r="FV20" s="44"/>
      <c r="FW20" s="44"/>
      <c r="FX20" s="44"/>
      <c r="FY20" s="44"/>
      <c r="FZ20" s="44"/>
      <c r="GA20" s="44"/>
      <c r="GB20" s="44"/>
      <c r="GC20" s="44"/>
      <c r="GD20" s="44"/>
      <c r="GE20" s="44"/>
      <c r="GF20" s="44"/>
      <c r="GG20" s="44"/>
      <c r="GH20" s="43">
        <f t="shared" si="5"/>
        <v>0</v>
      </c>
      <c r="GI20" s="44"/>
      <c r="GJ20" s="44"/>
      <c r="GK20" s="44"/>
      <c r="GL20" s="44"/>
      <c r="GM20" s="44"/>
      <c r="GN20" s="44"/>
      <c r="GO20" s="44"/>
      <c r="GP20" s="44"/>
      <c r="GQ20" s="44"/>
      <c r="GR20" s="44"/>
      <c r="GS20" s="44"/>
      <c r="GT20" s="44"/>
      <c r="GU20" s="44"/>
      <c r="GV20" s="44"/>
      <c r="GW20" s="44"/>
      <c r="GX20" s="44"/>
      <c r="GY20" s="44"/>
      <c r="GZ20" s="44"/>
      <c r="HA20" s="44"/>
      <c r="HB20" s="44"/>
      <c r="HC20" s="44"/>
      <c r="HD20" s="44"/>
      <c r="HE20" s="44"/>
      <c r="HF20" s="44"/>
      <c r="HG20" s="44"/>
      <c r="HH20" s="44"/>
      <c r="HI20" s="44"/>
      <c r="HJ20" s="44"/>
      <c r="HK20" s="44"/>
      <c r="HL20" s="44"/>
      <c r="HM20" s="44"/>
      <c r="HN20" s="43">
        <f t="shared" si="6"/>
        <v>0</v>
      </c>
      <c r="HO20" s="44"/>
      <c r="HP20" s="44"/>
      <c r="HQ20" s="44"/>
      <c r="HR20" s="44"/>
      <c r="HS20" s="44"/>
      <c r="HT20" s="44"/>
      <c r="HU20" s="44"/>
      <c r="HV20" s="44"/>
      <c r="HW20" s="44"/>
      <c r="HX20" s="44"/>
      <c r="HY20" s="44"/>
      <c r="HZ20" s="44"/>
      <c r="IA20" s="44"/>
      <c r="IB20" s="44"/>
      <c r="IC20" s="44"/>
      <c r="ID20" s="44"/>
      <c r="IE20" s="44"/>
      <c r="IF20" s="44"/>
      <c r="IG20" s="44"/>
      <c r="IH20" s="44"/>
      <c r="II20" s="44"/>
      <c r="IJ20" s="44"/>
      <c r="IK20" s="44"/>
      <c r="IL20" s="44"/>
      <c r="IM20" s="44"/>
      <c r="IN20" s="44"/>
      <c r="IO20" s="44"/>
      <c r="IP20" s="44"/>
      <c r="IQ20" s="44"/>
      <c r="IR20" s="44"/>
      <c r="IS20" s="44"/>
      <c r="IT20" s="43">
        <f t="shared" si="7"/>
        <v>0</v>
      </c>
      <c r="IU20" s="39"/>
      <c r="IV20" s="39"/>
      <c r="IW20" s="39"/>
      <c r="IX20" s="39"/>
      <c r="IY20" s="39"/>
      <c r="IZ20" s="39"/>
      <c r="JA20" s="39"/>
      <c r="JB20" s="39"/>
      <c r="JC20" s="39"/>
      <c r="JD20" s="39"/>
      <c r="JE20" s="39"/>
      <c r="JF20" s="39"/>
      <c r="JG20" s="39"/>
      <c r="JH20" s="39"/>
      <c r="JI20" s="39"/>
      <c r="JJ20" s="44"/>
      <c r="JK20" s="44"/>
      <c r="JL20" s="44"/>
      <c r="JM20" s="44"/>
      <c r="JN20" s="44">
        <v>3860</v>
      </c>
      <c r="JO20" s="44">
        <v>5700</v>
      </c>
      <c r="JP20" s="44"/>
      <c r="JQ20" s="44">
        <v>6500</v>
      </c>
      <c r="JR20" s="44">
        <v>6500</v>
      </c>
      <c r="JS20" s="44"/>
      <c r="JT20" s="44"/>
      <c r="JU20" s="44">
        <v>12200</v>
      </c>
      <c r="JV20" s="44"/>
      <c r="JW20" s="44">
        <v>6500</v>
      </c>
      <c r="JX20" s="44"/>
      <c r="JY20" s="42">
        <f t="shared" si="8"/>
        <v>41260</v>
      </c>
      <c r="JZ20" s="39"/>
      <c r="KA20" s="39"/>
      <c r="KB20" s="39"/>
      <c r="KC20" s="39"/>
      <c r="KD20" s="39"/>
      <c r="KE20" s="39"/>
      <c r="KF20" s="39"/>
      <c r="KG20" s="39"/>
      <c r="KH20" s="39"/>
      <c r="KI20" s="39"/>
      <c r="KJ20" s="39"/>
      <c r="KK20" s="39"/>
      <c r="KL20" s="39"/>
      <c r="KM20" s="39"/>
      <c r="KN20" s="39"/>
      <c r="KO20" s="44"/>
      <c r="KP20" s="44"/>
      <c r="KQ20" s="44"/>
      <c r="KR20" s="44"/>
      <c r="KS20" s="44"/>
      <c r="KT20" s="44"/>
      <c r="KU20" s="44"/>
      <c r="KV20" s="44"/>
      <c r="KW20" s="44"/>
      <c r="KX20" s="44"/>
      <c r="KY20" s="44"/>
      <c r="KZ20" s="44"/>
      <c r="LA20" s="44"/>
      <c r="LB20" s="44"/>
      <c r="LC20" s="44"/>
      <c r="LD20" s="44"/>
      <c r="LE20" s="42">
        <f t="shared" si="9"/>
        <v>0</v>
      </c>
      <c r="LF20" s="39"/>
      <c r="LG20" s="39"/>
      <c r="LH20" s="39"/>
      <c r="LI20" s="39"/>
      <c r="LJ20" s="39"/>
      <c r="LK20" s="39"/>
      <c r="LL20" s="39"/>
      <c r="LM20" s="39">
        <v>1995</v>
      </c>
      <c r="LN20" s="39"/>
      <c r="LO20" s="39"/>
      <c r="LP20" s="39"/>
      <c r="LQ20" s="39"/>
      <c r="LR20" s="39"/>
      <c r="LS20" s="39"/>
      <c r="LT20" s="39"/>
      <c r="LU20" s="39"/>
      <c r="LV20" s="44"/>
      <c r="LW20" s="44"/>
      <c r="LX20" s="44"/>
      <c r="LY20" s="44"/>
      <c r="LZ20" s="44"/>
      <c r="MA20" s="44"/>
      <c r="MB20" s="44"/>
      <c r="MC20" s="44"/>
      <c r="MD20" s="44"/>
      <c r="ME20" s="44"/>
      <c r="MF20" s="44"/>
      <c r="MG20" s="44"/>
      <c r="MH20" s="44"/>
      <c r="MI20" s="44"/>
      <c r="MJ20" s="46">
        <f t="shared" si="10"/>
        <v>1995</v>
      </c>
      <c r="MK20" s="39"/>
      <c r="ML20" s="39">
        <v>10000</v>
      </c>
      <c r="MM20" s="39"/>
      <c r="MN20" s="39"/>
      <c r="MO20" s="39"/>
      <c r="MP20" s="39"/>
      <c r="MQ20" s="39"/>
      <c r="MR20" s="39"/>
      <c r="MS20" s="39">
        <v>3000</v>
      </c>
      <c r="MT20" s="39"/>
      <c r="MU20" s="39"/>
      <c r="MV20" s="39"/>
      <c r="MW20" s="39"/>
      <c r="MX20" s="39"/>
      <c r="MY20" s="39"/>
      <c r="MZ20" s="39"/>
      <c r="NA20" s="44"/>
      <c r="NB20" s="44"/>
      <c r="NC20" s="44"/>
      <c r="ND20" s="44"/>
      <c r="NE20" s="44"/>
      <c r="NF20" s="44"/>
      <c r="NG20" s="44"/>
      <c r="NH20" s="44"/>
      <c r="NI20" s="44"/>
      <c r="NJ20" s="44"/>
      <c r="NK20" s="44"/>
      <c r="NL20" s="44">
        <v>2000</v>
      </c>
      <c r="NM20" s="44"/>
      <c r="NN20" s="44"/>
      <c r="NO20" s="44"/>
      <c r="NP20" s="46">
        <f t="shared" si="11"/>
        <v>15000</v>
      </c>
    </row>
    <row r="21" spans="2:380" s="23" customFormat="1" ht="17.25" thickBot="1" x14ac:dyDescent="0.35">
      <c r="B21" s="22" t="s">
        <v>27</v>
      </c>
      <c r="C21" s="36">
        <v>18</v>
      </c>
      <c r="D21" s="44"/>
      <c r="E21" s="44"/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3">
        <f t="shared" si="0"/>
        <v>0</v>
      </c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4"/>
      <c r="AX21" s="44"/>
      <c r="AY21" s="44"/>
      <c r="AZ21" s="44"/>
      <c r="BA21" s="44"/>
      <c r="BB21" s="44">
        <v>11200</v>
      </c>
      <c r="BC21" s="44"/>
      <c r="BD21" s="44"/>
      <c r="BE21" s="44"/>
      <c r="BF21" s="44"/>
      <c r="BG21" s="44"/>
      <c r="BH21" s="44"/>
      <c r="BI21" s="44"/>
      <c r="BJ21" s="44"/>
      <c r="BK21" s="44"/>
      <c r="BL21" s="43">
        <f t="shared" si="1"/>
        <v>11200</v>
      </c>
      <c r="BM21" s="44"/>
      <c r="BN21" s="44"/>
      <c r="BO21" s="44"/>
      <c r="BP21" s="44"/>
      <c r="BQ21" s="44"/>
      <c r="BR21" s="44"/>
      <c r="BS21" s="44"/>
      <c r="BT21" s="44"/>
      <c r="BU21" s="44"/>
      <c r="BV21" s="44"/>
      <c r="BW21" s="44"/>
      <c r="BX21" s="44"/>
      <c r="BY21" s="44"/>
      <c r="BZ21" s="44"/>
      <c r="CA21" s="44"/>
      <c r="CB21" s="44"/>
      <c r="CC21" s="44"/>
      <c r="CD21" s="44"/>
      <c r="CE21" s="44"/>
      <c r="CF21" s="44"/>
      <c r="CG21" s="44"/>
      <c r="CH21" s="44"/>
      <c r="CI21" s="44"/>
      <c r="CJ21" s="44"/>
      <c r="CK21" s="44"/>
      <c r="CL21" s="44"/>
      <c r="CM21" s="44"/>
      <c r="CN21" s="44"/>
      <c r="CO21" s="44"/>
      <c r="CP21" s="44"/>
      <c r="CQ21" s="44"/>
      <c r="CR21" s="43">
        <f t="shared" si="2"/>
        <v>0</v>
      </c>
      <c r="CS21" s="44"/>
      <c r="CT21" s="44"/>
      <c r="CU21" s="44"/>
      <c r="CV21" s="44"/>
      <c r="CW21" s="44"/>
      <c r="CX21" s="44">
        <v>5700</v>
      </c>
      <c r="CY21" s="44"/>
      <c r="CZ21" s="44"/>
      <c r="DA21" s="44"/>
      <c r="DB21" s="44"/>
      <c r="DC21" s="44"/>
      <c r="DD21" s="44"/>
      <c r="DE21" s="44"/>
      <c r="DF21" s="44"/>
      <c r="DG21" s="44"/>
      <c r="DH21" s="44"/>
      <c r="DI21" s="44"/>
      <c r="DJ21" s="44"/>
      <c r="DK21" s="44"/>
      <c r="DL21" s="44"/>
      <c r="DM21" s="44"/>
      <c r="DN21" s="44"/>
      <c r="DO21" s="44"/>
      <c r="DP21" s="44"/>
      <c r="DQ21" s="44"/>
      <c r="DR21" s="44"/>
      <c r="DS21" s="44"/>
      <c r="DT21" s="44"/>
      <c r="DU21" s="44"/>
      <c r="DV21" s="44">
        <v>5400</v>
      </c>
      <c r="DW21" s="43">
        <f t="shared" si="3"/>
        <v>11100</v>
      </c>
      <c r="DX21" s="44"/>
      <c r="DY21" s="44"/>
      <c r="DZ21" s="44"/>
      <c r="EA21" s="44"/>
      <c r="EB21" s="44"/>
      <c r="EC21" s="44"/>
      <c r="ED21" s="44"/>
      <c r="EE21" s="44"/>
      <c r="EF21" s="44"/>
      <c r="EG21" s="44"/>
      <c r="EH21" s="44"/>
      <c r="EI21" s="44"/>
      <c r="EJ21" s="44"/>
      <c r="EK21" s="44"/>
      <c r="EL21" s="44"/>
      <c r="EM21" s="44"/>
      <c r="EN21" s="44">
        <v>5400</v>
      </c>
      <c r="EO21" s="44"/>
      <c r="EP21" s="44"/>
      <c r="EQ21" s="44">
        <v>11200</v>
      </c>
      <c r="ER21" s="44"/>
      <c r="ES21" s="44"/>
      <c r="ET21" s="44"/>
      <c r="EU21" s="44">
        <v>22400</v>
      </c>
      <c r="EV21" s="44"/>
      <c r="EW21" s="44"/>
      <c r="EX21" s="44"/>
      <c r="EY21" s="44"/>
      <c r="EZ21" s="44"/>
      <c r="FA21" s="44"/>
      <c r="FB21" s="44"/>
      <c r="FC21" s="43">
        <f t="shared" si="4"/>
        <v>39000</v>
      </c>
      <c r="FD21" s="44"/>
      <c r="FE21" s="44"/>
      <c r="FF21" s="44"/>
      <c r="FG21" s="44"/>
      <c r="FH21" s="44"/>
      <c r="FI21" s="44"/>
      <c r="FJ21" s="44"/>
      <c r="FK21" s="44"/>
      <c r="FL21" s="44"/>
      <c r="FM21" s="44"/>
      <c r="FN21" s="44"/>
      <c r="FO21" s="44"/>
      <c r="FP21" s="44"/>
      <c r="FQ21" s="44"/>
      <c r="FR21" s="44"/>
      <c r="FS21" s="44"/>
      <c r="FT21" s="44"/>
      <c r="FU21" s="44"/>
      <c r="FV21" s="44"/>
      <c r="FW21" s="44"/>
      <c r="FX21" s="44"/>
      <c r="FY21" s="44"/>
      <c r="FZ21" s="44">
        <v>5700</v>
      </c>
      <c r="GA21" s="44"/>
      <c r="GB21" s="44"/>
      <c r="GC21" s="44"/>
      <c r="GD21" s="44"/>
      <c r="GE21" s="44"/>
      <c r="GF21" s="44"/>
      <c r="GG21" s="44"/>
      <c r="GH21" s="43">
        <f t="shared" si="5"/>
        <v>5700</v>
      </c>
      <c r="GI21" s="44"/>
      <c r="GJ21" s="44"/>
      <c r="GK21" s="44"/>
      <c r="GL21" s="44"/>
      <c r="GM21" s="44"/>
      <c r="GN21" s="44"/>
      <c r="GO21" s="44"/>
      <c r="GP21" s="44"/>
      <c r="GQ21" s="44"/>
      <c r="GR21" s="44"/>
      <c r="GS21" s="44"/>
      <c r="GT21" s="44"/>
      <c r="GU21" s="44"/>
      <c r="GV21" s="44"/>
      <c r="GW21" s="44"/>
      <c r="GX21" s="44"/>
      <c r="GY21" s="44"/>
      <c r="GZ21" s="44"/>
      <c r="HA21" s="44">
        <v>5500</v>
      </c>
      <c r="HB21" s="44">
        <v>11200</v>
      </c>
      <c r="HC21" s="44"/>
      <c r="HD21" s="44"/>
      <c r="HE21" s="44"/>
      <c r="HF21" s="44"/>
      <c r="HG21" s="44"/>
      <c r="HH21" s="44"/>
      <c r="HI21" s="44">
        <v>5700</v>
      </c>
      <c r="HJ21" s="44"/>
      <c r="HK21" s="44"/>
      <c r="HL21" s="44"/>
      <c r="HM21" s="44">
        <v>5400</v>
      </c>
      <c r="HN21" s="43">
        <f t="shared" si="6"/>
        <v>27800</v>
      </c>
      <c r="HO21" s="44"/>
      <c r="HP21" s="44"/>
      <c r="HQ21" s="44"/>
      <c r="HR21" s="44"/>
      <c r="HS21" s="44"/>
      <c r="HT21" s="44"/>
      <c r="HU21" s="44"/>
      <c r="HV21" s="44"/>
      <c r="HW21" s="44"/>
      <c r="HX21" s="44"/>
      <c r="HY21" s="44"/>
      <c r="HZ21" s="44"/>
      <c r="IA21" s="44"/>
      <c r="IB21" s="44"/>
      <c r="IC21" s="44"/>
      <c r="ID21" s="44"/>
      <c r="IE21" s="44"/>
      <c r="IF21" s="44">
        <v>10000</v>
      </c>
      <c r="IG21" s="44"/>
      <c r="IH21" s="44"/>
      <c r="II21" s="44"/>
      <c r="IJ21" s="44"/>
      <c r="IK21" s="44">
        <v>10400</v>
      </c>
      <c r="IL21" s="44"/>
      <c r="IM21" s="44"/>
      <c r="IN21" s="44"/>
      <c r="IO21" s="44"/>
      <c r="IP21" s="44"/>
      <c r="IQ21" s="44"/>
      <c r="IR21" s="44"/>
      <c r="IS21" s="44"/>
      <c r="IT21" s="43">
        <f t="shared" si="7"/>
        <v>20400</v>
      </c>
      <c r="IU21" s="39"/>
      <c r="IV21" s="39"/>
      <c r="IW21" s="39"/>
      <c r="IX21" s="39"/>
      <c r="IY21" s="39"/>
      <c r="IZ21" s="39">
        <v>10400</v>
      </c>
      <c r="JA21" s="39"/>
      <c r="JB21" s="39"/>
      <c r="JC21" s="39"/>
      <c r="JD21" s="39">
        <v>10230</v>
      </c>
      <c r="JE21" s="39"/>
      <c r="JF21" s="39"/>
      <c r="JG21" s="39">
        <v>11200</v>
      </c>
      <c r="JH21" s="39">
        <v>5498</v>
      </c>
      <c r="JI21" s="39"/>
      <c r="JJ21" s="44"/>
      <c r="JK21" s="44"/>
      <c r="JL21" s="44"/>
      <c r="JM21" s="44"/>
      <c r="JN21" s="44"/>
      <c r="JO21" s="44"/>
      <c r="JP21" s="44"/>
      <c r="JQ21" s="44"/>
      <c r="JR21" s="44"/>
      <c r="JS21" s="44"/>
      <c r="JT21" s="44"/>
      <c r="JU21" s="44"/>
      <c r="JV21" s="44"/>
      <c r="JW21" s="44"/>
      <c r="JX21" s="44"/>
      <c r="JY21" s="42">
        <f t="shared" si="8"/>
        <v>37328</v>
      </c>
      <c r="JZ21" s="39"/>
      <c r="KA21" s="39"/>
      <c r="KB21" s="39">
        <v>10000</v>
      </c>
      <c r="KC21" s="39">
        <v>19998</v>
      </c>
      <c r="KD21" s="39"/>
      <c r="KE21" s="39"/>
      <c r="KF21" s="39"/>
      <c r="KG21" s="39">
        <v>5500</v>
      </c>
      <c r="KH21" s="39"/>
      <c r="KI21" s="39"/>
      <c r="KJ21" s="39">
        <v>5600</v>
      </c>
      <c r="KK21" s="39"/>
      <c r="KL21" s="39"/>
      <c r="KM21" s="39"/>
      <c r="KN21" s="39"/>
      <c r="KO21" s="44"/>
      <c r="KP21" s="44"/>
      <c r="KQ21" s="44"/>
      <c r="KR21" s="44"/>
      <c r="KS21" s="44"/>
      <c r="KT21" s="44">
        <v>11200</v>
      </c>
      <c r="KU21" s="44">
        <v>10200</v>
      </c>
      <c r="KV21" s="44"/>
      <c r="KW21" s="44"/>
      <c r="KX21" s="44"/>
      <c r="KY21" s="44">
        <v>5500</v>
      </c>
      <c r="KZ21" s="44">
        <v>10230</v>
      </c>
      <c r="LA21" s="44">
        <v>5500</v>
      </c>
      <c r="LB21" s="44"/>
      <c r="LC21" s="44"/>
      <c r="LD21" s="44"/>
      <c r="LE21" s="42">
        <f t="shared" si="9"/>
        <v>83728</v>
      </c>
      <c r="LF21" s="39"/>
      <c r="LG21" s="39">
        <v>5500</v>
      </c>
      <c r="LH21" s="39"/>
      <c r="LI21" s="39"/>
      <c r="LJ21" s="39">
        <v>10000</v>
      </c>
      <c r="LK21" s="39"/>
      <c r="LL21" s="39"/>
      <c r="LM21" s="39"/>
      <c r="LN21" s="39"/>
      <c r="LO21" s="39"/>
      <c r="LP21" s="39">
        <v>10400</v>
      </c>
      <c r="LQ21" s="39"/>
      <c r="LR21" s="39"/>
      <c r="LS21" s="39"/>
      <c r="LT21" s="39"/>
      <c r="LU21" s="39">
        <v>5500</v>
      </c>
      <c r="LV21" s="44"/>
      <c r="LW21" s="44"/>
      <c r="LX21" s="44">
        <v>10400</v>
      </c>
      <c r="LY21" s="44"/>
      <c r="LZ21" s="44"/>
      <c r="MA21" s="44">
        <v>5500</v>
      </c>
      <c r="MB21" s="44"/>
      <c r="MC21" s="44">
        <v>11200</v>
      </c>
      <c r="MD21" s="44"/>
      <c r="ME21" s="44">
        <v>27000</v>
      </c>
      <c r="MF21" s="44"/>
      <c r="MG21" s="44"/>
      <c r="MH21" s="44">
        <v>10000</v>
      </c>
      <c r="MI21" s="44"/>
      <c r="MJ21" s="46">
        <f t="shared" si="10"/>
        <v>95500</v>
      </c>
      <c r="MK21" s="39"/>
      <c r="ML21" s="39"/>
      <c r="MM21" s="39"/>
      <c r="MN21" s="39"/>
      <c r="MO21" s="39"/>
      <c r="MP21" s="39"/>
      <c r="MQ21" s="39">
        <v>5500</v>
      </c>
      <c r="MR21" s="39"/>
      <c r="MS21" s="39"/>
      <c r="MT21" s="39"/>
      <c r="MU21" s="39"/>
      <c r="MV21" s="39">
        <v>6500</v>
      </c>
      <c r="MW21" s="39"/>
      <c r="MX21" s="39"/>
      <c r="MY21" s="39"/>
      <c r="MZ21" s="39"/>
      <c r="NA21" s="44"/>
      <c r="NB21" s="44"/>
      <c r="NC21" s="44">
        <v>5500</v>
      </c>
      <c r="ND21" s="44">
        <v>11000</v>
      </c>
      <c r="NE21" s="44">
        <v>10000</v>
      </c>
      <c r="NF21" s="44">
        <v>16000</v>
      </c>
      <c r="NG21" s="44"/>
      <c r="NH21" s="44"/>
      <c r="NI21" s="44"/>
      <c r="NJ21" s="44"/>
      <c r="NK21" s="44">
        <v>10000</v>
      </c>
      <c r="NL21" s="44">
        <v>41230</v>
      </c>
      <c r="NM21" s="44"/>
      <c r="NN21" s="44"/>
      <c r="NO21" s="44">
        <v>11000</v>
      </c>
      <c r="NP21" s="46">
        <f t="shared" si="11"/>
        <v>116730</v>
      </c>
    </row>
    <row r="22" spans="2:380" s="23" customFormat="1" ht="17.25" thickBot="1" x14ac:dyDescent="0.35">
      <c r="B22" s="22" t="s">
        <v>28</v>
      </c>
      <c r="C22" s="36">
        <v>85</v>
      </c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3">
        <f t="shared" si="0"/>
        <v>0</v>
      </c>
      <c r="AJ22" s="44"/>
      <c r="AK22" s="44"/>
      <c r="AL22" s="44"/>
      <c r="AM22" s="44"/>
      <c r="AN22" s="44"/>
      <c r="AO22" s="44"/>
      <c r="AP22" s="44"/>
      <c r="AQ22" s="44">
        <v>8700</v>
      </c>
      <c r="AR22" s="44"/>
      <c r="AS22" s="44">
        <v>5700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4"/>
      <c r="BE22" s="44"/>
      <c r="BF22" s="44"/>
      <c r="BG22" s="44"/>
      <c r="BH22" s="44">
        <v>5700</v>
      </c>
      <c r="BI22" s="44"/>
      <c r="BJ22" s="44"/>
      <c r="BK22" s="44"/>
      <c r="BL22" s="43">
        <f t="shared" si="1"/>
        <v>20100</v>
      </c>
      <c r="BM22" s="44"/>
      <c r="BN22" s="44">
        <v>5700</v>
      </c>
      <c r="BO22" s="44"/>
      <c r="BP22" s="44"/>
      <c r="BQ22" s="44"/>
      <c r="BR22" s="44"/>
      <c r="BS22" s="44"/>
      <c r="BT22" s="44"/>
      <c r="BU22" s="44"/>
      <c r="BV22" s="44"/>
      <c r="BW22" s="44"/>
      <c r="BX22" s="44"/>
      <c r="BY22" s="44"/>
      <c r="BZ22" s="44"/>
      <c r="CA22" s="44"/>
      <c r="CB22" s="44"/>
      <c r="CC22" s="44"/>
      <c r="CD22" s="44"/>
      <c r="CE22" s="44"/>
      <c r="CF22" s="44"/>
      <c r="CG22" s="44"/>
      <c r="CH22" s="44"/>
      <c r="CI22" s="44"/>
      <c r="CJ22" s="44"/>
      <c r="CK22" s="44">
        <v>5700</v>
      </c>
      <c r="CL22" s="44"/>
      <c r="CM22" s="44"/>
      <c r="CN22" s="44"/>
      <c r="CO22" s="44"/>
      <c r="CP22" s="44"/>
      <c r="CQ22" s="44"/>
      <c r="CR22" s="43">
        <f t="shared" si="2"/>
        <v>11400</v>
      </c>
      <c r="CS22" s="44"/>
      <c r="CT22" s="44"/>
      <c r="CU22" s="44"/>
      <c r="CV22" s="44"/>
      <c r="CW22" s="44"/>
      <c r="CX22" s="44"/>
      <c r="CY22" s="44"/>
      <c r="CZ22" s="44"/>
      <c r="DA22" s="44"/>
      <c r="DB22" s="44"/>
      <c r="DC22" s="44"/>
      <c r="DD22" s="44">
        <v>5700</v>
      </c>
      <c r="DE22" s="44">
        <v>5400</v>
      </c>
      <c r="DF22" s="44"/>
      <c r="DG22" s="44"/>
      <c r="DH22" s="44"/>
      <c r="DI22" s="44">
        <v>10885.08</v>
      </c>
      <c r="DJ22" s="44"/>
      <c r="DK22" s="44"/>
      <c r="DL22" s="44">
        <v>4000</v>
      </c>
      <c r="DM22" s="44"/>
      <c r="DN22" s="44"/>
      <c r="DO22" s="44"/>
      <c r="DP22" s="44"/>
      <c r="DQ22" s="44"/>
      <c r="DR22" s="44">
        <v>5700</v>
      </c>
      <c r="DS22" s="44"/>
      <c r="DT22" s="44">
        <v>5700</v>
      </c>
      <c r="DU22" s="44"/>
      <c r="DV22" s="44"/>
      <c r="DW22" s="43">
        <f t="shared" si="3"/>
        <v>37385.08</v>
      </c>
      <c r="DX22" s="44"/>
      <c r="DY22" s="44"/>
      <c r="DZ22" s="44"/>
      <c r="EA22" s="44"/>
      <c r="EB22" s="44"/>
      <c r="EC22" s="44"/>
      <c r="ED22" s="44"/>
      <c r="EE22" s="44"/>
      <c r="EF22" s="44"/>
      <c r="EG22" s="44">
        <v>10865.48</v>
      </c>
      <c r="EH22" s="44">
        <v>3600</v>
      </c>
      <c r="EI22" s="44"/>
      <c r="EJ22" s="44"/>
      <c r="EK22" s="44">
        <v>10400</v>
      </c>
      <c r="EL22" s="44"/>
      <c r="EM22" s="44"/>
      <c r="EN22" s="44"/>
      <c r="EO22" s="44"/>
      <c r="EP22" s="44"/>
      <c r="EQ22" s="44"/>
      <c r="ER22" s="44">
        <v>10200</v>
      </c>
      <c r="ES22" s="44"/>
      <c r="ET22" s="44"/>
      <c r="EU22" s="44"/>
      <c r="EV22" s="44"/>
      <c r="EW22" s="44"/>
      <c r="EX22" s="44"/>
      <c r="EY22" s="44"/>
      <c r="EZ22" s="44"/>
      <c r="FA22" s="44"/>
      <c r="FB22" s="44">
        <v>21279</v>
      </c>
      <c r="FC22" s="43">
        <f t="shared" si="4"/>
        <v>56344.479999999996</v>
      </c>
      <c r="FD22" s="44"/>
      <c r="FE22" s="44"/>
      <c r="FF22" s="44">
        <v>4000</v>
      </c>
      <c r="FG22" s="44"/>
      <c r="FH22" s="44"/>
      <c r="FI22" s="44"/>
      <c r="FJ22" s="44"/>
      <c r="FK22" s="44">
        <v>10300</v>
      </c>
      <c r="FL22" s="44">
        <v>3000</v>
      </c>
      <c r="FM22" s="44"/>
      <c r="FN22" s="44"/>
      <c r="FO22" s="44"/>
      <c r="FP22" s="44"/>
      <c r="FQ22" s="44"/>
      <c r="FR22" s="44"/>
      <c r="FS22" s="44"/>
      <c r="FT22" s="44"/>
      <c r="FU22" s="44"/>
      <c r="FV22" s="44"/>
      <c r="FW22" s="44"/>
      <c r="FX22" s="44">
        <v>5700</v>
      </c>
      <c r="FY22" s="44"/>
      <c r="FZ22" s="44"/>
      <c r="GA22" s="44">
        <v>4000</v>
      </c>
      <c r="GB22" s="44"/>
      <c r="GC22" s="44"/>
      <c r="GD22" s="44"/>
      <c r="GE22" s="44">
        <v>5700</v>
      </c>
      <c r="GF22" s="44"/>
      <c r="GG22" s="44"/>
      <c r="GH22" s="43">
        <f t="shared" si="5"/>
        <v>32700</v>
      </c>
      <c r="GI22" s="44"/>
      <c r="GJ22" s="44">
        <v>5700</v>
      </c>
      <c r="GK22" s="44"/>
      <c r="GL22" s="44"/>
      <c r="GM22" s="44"/>
      <c r="GN22" s="44"/>
      <c r="GO22" s="44"/>
      <c r="GP22" s="44">
        <v>5700</v>
      </c>
      <c r="GQ22" s="44"/>
      <c r="GR22" s="44"/>
      <c r="GS22" s="44"/>
      <c r="GT22" s="44"/>
      <c r="GU22" s="44"/>
      <c r="GV22" s="44"/>
      <c r="GW22" s="44">
        <v>5400</v>
      </c>
      <c r="GX22" s="44"/>
      <c r="GY22" s="44"/>
      <c r="GZ22" s="44"/>
      <c r="HA22" s="44"/>
      <c r="HB22" s="44"/>
      <c r="HC22" s="44"/>
      <c r="HD22" s="44">
        <v>5700</v>
      </c>
      <c r="HE22" s="44"/>
      <c r="HF22" s="44"/>
      <c r="HG22" s="44"/>
      <c r="HH22" s="44">
        <v>11088.19</v>
      </c>
      <c r="HI22" s="44"/>
      <c r="HJ22" s="44"/>
      <c r="HK22" s="44">
        <v>5500</v>
      </c>
      <c r="HL22" s="44">
        <v>5400</v>
      </c>
      <c r="HM22" s="44"/>
      <c r="HN22" s="43">
        <f t="shared" si="6"/>
        <v>44488.19</v>
      </c>
      <c r="HO22" s="44"/>
      <c r="HP22" s="44"/>
      <c r="HQ22" s="44"/>
      <c r="HR22" s="44"/>
      <c r="HS22" s="44"/>
      <c r="HT22" s="44"/>
      <c r="HU22" s="44"/>
      <c r="HV22" s="44"/>
      <c r="HW22" s="44">
        <v>5600</v>
      </c>
      <c r="HX22" s="44"/>
      <c r="HY22" s="44"/>
      <c r="HZ22" s="44">
        <v>10230</v>
      </c>
      <c r="IA22" s="44"/>
      <c r="IB22" s="44"/>
      <c r="IC22" s="44"/>
      <c r="ID22" s="44"/>
      <c r="IE22" s="44"/>
      <c r="IF22" s="44"/>
      <c r="IG22" s="44">
        <v>3000</v>
      </c>
      <c r="IH22" s="44">
        <v>3000</v>
      </c>
      <c r="II22" s="44">
        <v>10230</v>
      </c>
      <c r="IJ22" s="44"/>
      <c r="IK22" s="44"/>
      <c r="IL22" s="44"/>
      <c r="IM22" s="44"/>
      <c r="IN22" s="44"/>
      <c r="IO22" s="44">
        <v>10400</v>
      </c>
      <c r="IP22" s="44"/>
      <c r="IQ22" s="44"/>
      <c r="IR22" s="44"/>
      <c r="IS22" s="44"/>
      <c r="IT22" s="43">
        <f t="shared" si="7"/>
        <v>42460</v>
      </c>
      <c r="IU22" s="39"/>
      <c r="IV22" s="39">
        <v>10300</v>
      </c>
      <c r="IW22" s="39"/>
      <c r="IX22" s="39"/>
      <c r="IY22" s="39"/>
      <c r="IZ22" s="39"/>
      <c r="JA22" s="39">
        <v>31997.919999999998</v>
      </c>
      <c r="JB22" s="39"/>
      <c r="JC22" s="39"/>
      <c r="JD22" s="39"/>
      <c r="JE22" s="39"/>
      <c r="JF22" s="39"/>
      <c r="JG22" s="39">
        <v>5400</v>
      </c>
      <c r="JH22" s="39">
        <v>10864.65</v>
      </c>
      <c r="JI22" s="39"/>
      <c r="JJ22" s="44">
        <v>10400</v>
      </c>
      <c r="JK22" s="44">
        <v>3499</v>
      </c>
      <c r="JL22" s="44"/>
      <c r="JM22" s="44"/>
      <c r="JN22" s="44"/>
      <c r="JO22" s="44">
        <v>3000</v>
      </c>
      <c r="JP22" s="44"/>
      <c r="JQ22" s="44"/>
      <c r="JR22" s="44"/>
      <c r="JS22" s="44"/>
      <c r="JT22" s="44"/>
      <c r="JU22" s="44"/>
      <c r="JV22" s="44">
        <v>10300</v>
      </c>
      <c r="JW22" s="44">
        <v>3999</v>
      </c>
      <c r="JX22" s="44"/>
      <c r="JY22" s="42">
        <f t="shared" si="8"/>
        <v>89760.57</v>
      </c>
      <c r="JZ22" s="39"/>
      <c r="KA22" s="39"/>
      <c r="KB22" s="39"/>
      <c r="KC22" s="39">
        <v>10400</v>
      </c>
      <c r="KD22" s="39"/>
      <c r="KE22" s="39"/>
      <c r="KF22" s="39"/>
      <c r="KG22" s="39"/>
      <c r="KH22" s="39"/>
      <c r="KI22" s="39"/>
      <c r="KJ22" s="39">
        <v>10230</v>
      </c>
      <c r="KK22" s="39">
        <v>5700</v>
      </c>
      <c r="KL22" s="39"/>
      <c r="KM22" s="39"/>
      <c r="KN22" s="39"/>
      <c r="KO22" s="44"/>
      <c r="KP22" s="44"/>
      <c r="KQ22" s="44"/>
      <c r="KR22" s="44">
        <v>5700</v>
      </c>
      <c r="KS22" s="44"/>
      <c r="KT22" s="44">
        <v>5600</v>
      </c>
      <c r="KU22" s="44"/>
      <c r="KV22" s="44"/>
      <c r="KW22" s="44"/>
      <c r="KX22" s="44"/>
      <c r="KY22" s="44">
        <v>14300</v>
      </c>
      <c r="KZ22" s="44"/>
      <c r="LA22" s="44"/>
      <c r="LB22" s="44">
        <v>10200</v>
      </c>
      <c r="LC22" s="44"/>
      <c r="LD22" s="44"/>
      <c r="LE22" s="42">
        <f t="shared" si="9"/>
        <v>62130</v>
      </c>
      <c r="LF22" s="39"/>
      <c r="LG22" s="39"/>
      <c r="LH22" s="39"/>
      <c r="LI22" s="39">
        <v>10400</v>
      </c>
      <c r="LJ22" s="39">
        <v>10000</v>
      </c>
      <c r="LK22" s="39"/>
      <c r="LL22" s="39"/>
      <c r="LM22" s="39"/>
      <c r="LN22" s="39">
        <v>10230</v>
      </c>
      <c r="LO22" s="39"/>
      <c r="LP22" s="39"/>
      <c r="LQ22" s="39"/>
      <c r="LR22" s="39"/>
      <c r="LS22" s="39"/>
      <c r="LT22" s="39"/>
      <c r="LU22" s="39"/>
      <c r="LV22" s="44"/>
      <c r="LW22" s="44"/>
      <c r="LX22" s="44">
        <v>10230</v>
      </c>
      <c r="LY22" s="44"/>
      <c r="LZ22" s="44"/>
      <c r="MA22" s="44"/>
      <c r="MB22" s="44"/>
      <c r="MC22" s="44">
        <v>10000</v>
      </c>
      <c r="MD22" s="44"/>
      <c r="ME22" s="44"/>
      <c r="MF22" s="44"/>
      <c r="MG22" s="44"/>
      <c r="MH22" s="44">
        <v>10300</v>
      </c>
      <c r="MI22" s="44"/>
      <c r="MJ22" s="46">
        <f t="shared" si="10"/>
        <v>61160</v>
      </c>
      <c r="MK22" s="39"/>
      <c r="ML22" s="39"/>
      <c r="MM22" s="39"/>
      <c r="MN22" s="39"/>
      <c r="MO22" s="39"/>
      <c r="MP22" s="39">
        <v>5700</v>
      </c>
      <c r="MQ22" s="39">
        <v>11059.78</v>
      </c>
      <c r="MR22" s="39"/>
      <c r="MS22" s="39">
        <v>10400</v>
      </c>
      <c r="MT22" s="39">
        <v>3000</v>
      </c>
      <c r="MU22" s="39"/>
      <c r="MV22" s="39"/>
      <c r="MW22" s="39">
        <v>10300</v>
      </c>
      <c r="MX22" s="39"/>
      <c r="MY22" s="39"/>
      <c r="MZ22" s="39"/>
      <c r="NA22" s="44"/>
      <c r="NB22" s="44"/>
      <c r="NC22" s="44">
        <v>20955.41</v>
      </c>
      <c r="ND22" s="44">
        <v>10300</v>
      </c>
      <c r="NE22" s="44"/>
      <c r="NF22" s="44"/>
      <c r="NG22" s="44"/>
      <c r="NH22" s="44"/>
      <c r="NI22" s="44"/>
      <c r="NJ22" s="44"/>
      <c r="NK22" s="44">
        <v>10400</v>
      </c>
      <c r="NL22" s="44"/>
      <c r="NM22" s="44"/>
      <c r="NN22" s="44"/>
      <c r="NO22" s="44"/>
      <c r="NP22" s="46">
        <f t="shared" si="11"/>
        <v>82115.19</v>
      </c>
    </row>
    <row r="23" spans="2:380" s="23" customFormat="1" ht="17.25" thickBot="1" x14ac:dyDescent="0.35">
      <c r="B23" s="22" t="s">
        <v>30</v>
      </c>
      <c r="C23" s="36">
        <v>20</v>
      </c>
      <c r="D23" s="44"/>
      <c r="E23" s="44"/>
      <c r="F23" s="44"/>
      <c r="G23" s="44">
        <v>11152.87</v>
      </c>
      <c r="H23" s="44"/>
      <c r="I23" s="44">
        <v>13725.49</v>
      </c>
      <c r="J23" s="44"/>
      <c r="K23" s="44"/>
      <c r="L23" s="44">
        <v>11050.82</v>
      </c>
      <c r="M23" s="44"/>
      <c r="N23" s="44"/>
      <c r="O23" s="44">
        <v>11044.26</v>
      </c>
      <c r="P23" s="44"/>
      <c r="Q23" s="44"/>
      <c r="R23" s="44">
        <v>10873</v>
      </c>
      <c r="S23" s="44"/>
      <c r="T23" s="44"/>
      <c r="U23" s="44"/>
      <c r="V23" s="44">
        <v>10966.58</v>
      </c>
      <c r="W23" s="44"/>
      <c r="X23" s="44">
        <v>10969.98</v>
      </c>
      <c r="Y23" s="44">
        <v>2775</v>
      </c>
      <c r="Z23" s="44">
        <v>10852.49</v>
      </c>
      <c r="AA23" s="44"/>
      <c r="AB23" s="44"/>
      <c r="AC23" s="44"/>
      <c r="AD23" s="44">
        <v>11071.31</v>
      </c>
      <c r="AE23" s="44"/>
      <c r="AF23" s="44"/>
      <c r="AG23" s="44">
        <v>11043.31</v>
      </c>
      <c r="AH23" s="44"/>
      <c r="AI23" s="43">
        <f t="shared" si="0"/>
        <v>115525.11</v>
      </c>
      <c r="AJ23" s="44"/>
      <c r="AK23" s="44">
        <v>10962.31</v>
      </c>
      <c r="AL23" s="44"/>
      <c r="AM23" s="44">
        <v>2775</v>
      </c>
      <c r="AN23" s="44">
        <v>10844.68</v>
      </c>
      <c r="AO23" s="44"/>
      <c r="AP23" s="44"/>
      <c r="AQ23" s="44"/>
      <c r="AR23" s="44">
        <v>10928.06</v>
      </c>
      <c r="AS23" s="44"/>
      <c r="AT23" s="44"/>
      <c r="AU23" s="44">
        <v>11045.89</v>
      </c>
      <c r="AV23" s="44"/>
      <c r="AW23" s="44"/>
      <c r="AX23" s="44">
        <v>11041.3</v>
      </c>
      <c r="AY23" s="44"/>
      <c r="AZ23" s="44">
        <v>2775</v>
      </c>
      <c r="BA23" s="44">
        <v>11138.4</v>
      </c>
      <c r="BB23" s="44"/>
      <c r="BC23" s="44">
        <v>10951.48</v>
      </c>
      <c r="BD23" s="44"/>
      <c r="BE23" s="44"/>
      <c r="BF23" s="44"/>
      <c r="BG23" s="44">
        <v>10932.93</v>
      </c>
      <c r="BH23" s="44"/>
      <c r="BI23" s="44"/>
      <c r="BJ23" s="44"/>
      <c r="BK23" s="44"/>
      <c r="BL23" s="43">
        <f t="shared" si="1"/>
        <v>93395.049999999988</v>
      </c>
      <c r="BM23" s="44"/>
      <c r="BN23" s="44">
        <v>11065.52</v>
      </c>
      <c r="BO23" s="44"/>
      <c r="BP23" s="44">
        <v>2775</v>
      </c>
      <c r="BQ23" s="44">
        <v>11060.45</v>
      </c>
      <c r="BR23" s="44"/>
      <c r="BS23" s="44"/>
      <c r="BT23" s="44"/>
      <c r="BU23" s="44"/>
      <c r="BV23" s="44"/>
      <c r="BW23" s="44">
        <v>10974.51</v>
      </c>
      <c r="BX23" s="44"/>
      <c r="BY23" s="44">
        <v>11153.55</v>
      </c>
      <c r="BZ23" s="44"/>
      <c r="CA23" s="44"/>
      <c r="CB23" s="44"/>
      <c r="CC23" s="44"/>
      <c r="CD23" s="44">
        <v>2775</v>
      </c>
      <c r="CE23" s="44"/>
      <c r="CF23" s="44">
        <v>11069.16</v>
      </c>
      <c r="CG23" s="44"/>
      <c r="CH23" s="44"/>
      <c r="CI23" s="44"/>
      <c r="CJ23" s="44"/>
      <c r="CK23" s="44"/>
      <c r="CL23" s="44"/>
      <c r="CM23" s="44"/>
      <c r="CN23" s="44"/>
      <c r="CO23" s="44"/>
      <c r="CP23" s="44"/>
      <c r="CQ23" s="44"/>
      <c r="CR23" s="43">
        <f t="shared" si="2"/>
        <v>60873.19</v>
      </c>
      <c r="CS23" s="44">
        <v>10949.6</v>
      </c>
      <c r="CT23" s="44"/>
      <c r="CU23" s="44"/>
      <c r="CV23" s="44"/>
      <c r="CW23" s="44">
        <v>2775</v>
      </c>
      <c r="CX23" s="44">
        <v>11047.68</v>
      </c>
      <c r="CY23" s="44"/>
      <c r="CZ23" s="44"/>
      <c r="DA23" s="44">
        <v>11055.07</v>
      </c>
      <c r="DB23" s="44"/>
      <c r="DC23" s="44"/>
      <c r="DD23" s="44"/>
      <c r="DE23" s="44"/>
      <c r="DF23" s="44">
        <v>11148.39</v>
      </c>
      <c r="DG23" s="44"/>
      <c r="DH23" s="44"/>
      <c r="DI23" s="44">
        <v>13724.04</v>
      </c>
      <c r="DJ23" s="44"/>
      <c r="DK23" s="44"/>
      <c r="DL23" s="44"/>
      <c r="DM23" s="44"/>
      <c r="DN23" s="44"/>
      <c r="DO23" s="44">
        <v>11049.33</v>
      </c>
      <c r="DP23" s="44"/>
      <c r="DQ23" s="44"/>
      <c r="DR23" s="44"/>
      <c r="DS23" s="44"/>
      <c r="DT23" s="44">
        <v>11047.9</v>
      </c>
      <c r="DU23" s="44"/>
      <c r="DV23" s="44">
        <v>2775</v>
      </c>
      <c r="DW23" s="43">
        <f t="shared" si="3"/>
        <v>85572.01</v>
      </c>
      <c r="DX23" s="44">
        <v>11146.55</v>
      </c>
      <c r="DY23" s="44"/>
      <c r="DZ23" s="44"/>
      <c r="EA23" s="44"/>
      <c r="EB23" s="44"/>
      <c r="EC23" s="44"/>
      <c r="ED23" s="44">
        <v>10950.03</v>
      </c>
      <c r="EE23" s="44"/>
      <c r="EF23" s="44"/>
      <c r="EG23" s="44">
        <v>11046.92</v>
      </c>
      <c r="EH23" s="44">
        <v>2775</v>
      </c>
      <c r="EI23" s="44"/>
      <c r="EJ23" s="44"/>
      <c r="EK23" s="44"/>
      <c r="EL23" s="44">
        <v>10941.75</v>
      </c>
      <c r="EM23" s="44"/>
      <c r="EN23" s="44"/>
      <c r="EO23" s="44"/>
      <c r="EP23" s="44"/>
      <c r="EQ23" s="44">
        <v>11060.45</v>
      </c>
      <c r="ER23" s="44"/>
      <c r="ES23" s="44"/>
      <c r="ET23" s="44"/>
      <c r="EU23" s="44">
        <v>11128.45</v>
      </c>
      <c r="EV23" s="44">
        <v>2775</v>
      </c>
      <c r="EW23" s="44"/>
      <c r="EX23" s="44"/>
      <c r="EY23" s="44"/>
      <c r="EZ23" s="44">
        <v>10931.3</v>
      </c>
      <c r="FA23" s="44"/>
      <c r="FB23" s="44"/>
      <c r="FC23" s="43">
        <f t="shared" si="4"/>
        <v>82755.45</v>
      </c>
      <c r="FD23" s="44"/>
      <c r="FE23" s="44"/>
      <c r="FF23" s="44"/>
      <c r="FG23" s="44">
        <v>11062.22</v>
      </c>
      <c r="FH23" s="44"/>
      <c r="FI23" s="44"/>
      <c r="FJ23" s="44"/>
      <c r="FK23" s="44"/>
      <c r="FL23" s="44">
        <v>2775</v>
      </c>
      <c r="FM23" s="44">
        <v>11063.47</v>
      </c>
      <c r="FN23" s="44"/>
      <c r="FO23" s="44"/>
      <c r="FP23" s="44">
        <v>10950.59</v>
      </c>
      <c r="FQ23" s="44"/>
      <c r="FR23" s="44"/>
      <c r="FS23" s="44"/>
      <c r="FT23" s="44"/>
      <c r="FU23" s="44"/>
      <c r="FV23" s="44">
        <v>11146.54</v>
      </c>
      <c r="FW23" s="44"/>
      <c r="FX23" s="44">
        <v>2775</v>
      </c>
      <c r="FY23" s="44"/>
      <c r="FZ23" s="44"/>
      <c r="GA23" s="44">
        <v>10968.04</v>
      </c>
      <c r="GB23" s="44"/>
      <c r="GC23" s="44">
        <v>10851.5</v>
      </c>
      <c r="GD23" s="44"/>
      <c r="GE23" s="44"/>
      <c r="GF23" s="44">
        <v>11045.47</v>
      </c>
      <c r="GG23" s="44"/>
      <c r="GH23" s="43">
        <f t="shared" si="5"/>
        <v>82637.83</v>
      </c>
      <c r="GI23" s="44"/>
      <c r="GJ23" s="44"/>
      <c r="GK23" s="44">
        <v>13916.91</v>
      </c>
      <c r="GL23" s="44"/>
      <c r="GM23" s="44"/>
      <c r="GN23" s="44">
        <v>11069.74</v>
      </c>
      <c r="GO23" s="44"/>
      <c r="GP23" s="44"/>
      <c r="GQ23" s="44">
        <v>10936.64</v>
      </c>
      <c r="GR23" s="44"/>
      <c r="GS23" s="44"/>
      <c r="GT23" s="44">
        <v>10951.77</v>
      </c>
      <c r="GU23" s="44"/>
      <c r="GV23" s="44"/>
      <c r="GW23" s="44">
        <v>10849.03</v>
      </c>
      <c r="GX23" s="44"/>
      <c r="GY23" s="44">
        <v>13823.58</v>
      </c>
      <c r="GZ23" s="44"/>
      <c r="HA23" s="44"/>
      <c r="HB23" s="44"/>
      <c r="HC23" s="44"/>
      <c r="HD23" s="44"/>
      <c r="HE23" s="44">
        <v>11147.31</v>
      </c>
      <c r="HF23" s="44"/>
      <c r="HG23" s="44"/>
      <c r="HH23" s="44">
        <v>11053.17</v>
      </c>
      <c r="HI23" s="44"/>
      <c r="HJ23" s="44"/>
      <c r="HK23" s="44">
        <v>10967.61</v>
      </c>
      <c r="HL23" s="44">
        <v>2775</v>
      </c>
      <c r="HM23" s="44">
        <v>10960.56</v>
      </c>
      <c r="HN23" s="43">
        <f t="shared" si="6"/>
        <v>118451.31999999999</v>
      </c>
      <c r="HO23" s="44"/>
      <c r="HP23" s="44"/>
      <c r="HQ23" s="44"/>
      <c r="HR23" s="44">
        <v>11154.61</v>
      </c>
      <c r="HS23" s="44"/>
      <c r="HT23" s="44"/>
      <c r="HU23" s="44">
        <v>10852.77</v>
      </c>
      <c r="HV23" s="44"/>
      <c r="HW23" s="44"/>
      <c r="HX23" s="44"/>
      <c r="HY23" s="44">
        <v>13833.04</v>
      </c>
      <c r="HZ23" s="44"/>
      <c r="IA23" s="44"/>
      <c r="IB23" s="44">
        <v>11036.06</v>
      </c>
      <c r="IC23" s="44"/>
      <c r="ID23" s="44"/>
      <c r="IE23" s="44"/>
      <c r="IF23" s="44"/>
      <c r="IG23" s="44">
        <v>11061.51</v>
      </c>
      <c r="IH23" s="44"/>
      <c r="II23" s="44"/>
      <c r="IJ23" s="44"/>
      <c r="IK23" s="44"/>
      <c r="IL23" s="44"/>
      <c r="IM23" s="44"/>
      <c r="IN23" s="44">
        <v>13937.58</v>
      </c>
      <c r="IO23" s="44"/>
      <c r="IP23" s="44">
        <v>10852.93</v>
      </c>
      <c r="IQ23" s="44"/>
      <c r="IR23" s="44"/>
      <c r="IS23" s="44"/>
      <c r="IT23" s="43">
        <f t="shared" si="7"/>
        <v>82728.5</v>
      </c>
      <c r="IU23" s="39"/>
      <c r="IV23" s="39"/>
      <c r="IW23" s="39">
        <v>11053.17</v>
      </c>
      <c r="IX23" s="39"/>
      <c r="IY23" s="39"/>
      <c r="IZ23" s="39"/>
      <c r="JA23" s="39"/>
      <c r="JB23" s="39"/>
      <c r="JC23" s="39">
        <v>13723.37</v>
      </c>
      <c r="JD23" s="39"/>
      <c r="JE23" s="39"/>
      <c r="JF23" s="39"/>
      <c r="JG23" s="39"/>
      <c r="JH23" s="39"/>
      <c r="JI23" s="39">
        <v>10874.6</v>
      </c>
      <c r="JJ23" s="44"/>
      <c r="JK23" s="44"/>
      <c r="JL23" s="44"/>
      <c r="JM23" s="44">
        <v>11048.69</v>
      </c>
      <c r="JN23" s="44">
        <v>2775</v>
      </c>
      <c r="JO23" s="44"/>
      <c r="JP23" s="44"/>
      <c r="JQ23" s="44"/>
      <c r="JR23" s="44"/>
      <c r="JS23" s="44">
        <v>10965.8</v>
      </c>
      <c r="JT23" s="44"/>
      <c r="JU23" s="44"/>
      <c r="JV23" s="44"/>
      <c r="JW23" s="44">
        <v>11157.06</v>
      </c>
      <c r="JX23" s="44"/>
      <c r="JY23" s="42">
        <f t="shared" si="8"/>
        <v>71597.69</v>
      </c>
      <c r="JZ23" s="39"/>
      <c r="KA23" s="39">
        <v>2775</v>
      </c>
      <c r="KB23" s="39"/>
      <c r="KC23" s="39"/>
      <c r="KD23" s="39">
        <v>11063.5</v>
      </c>
      <c r="KE23" s="39"/>
      <c r="KF23" s="39"/>
      <c r="KG23" s="39"/>
      <c r="KH23" s="39"/>
      <c r="KI23" s="39">
        <v>10964.86</v>
      </c>
      <c r="KJ23" s="39"/>
      <c r="KK23" s="39">
        <v>13637.72</v>
      </c>
      <c r="KL23" s="39"/>
      <c r="KM23" s="39"/>
      <c r="KN23" s="39"/>
      <c r="KO23" s="44">
        <v>11062.24</v>
      </c>
      <c r="KP23" s="44"/>
      <c r="KQ23" s="44"/>
      <c r="KR23" s="44"/>
      <c r="KS23" s="44"/>
      <c r="KT23" s="44">
        <v>11060</v>
      </c>
      <c r="KU23" s="44"/>
      <c r="KV23" s="44">
        <v>2775</v>
      </c>
      <c r="KW23" s="44"/>
      <c r="KX23" s="44">
        <v>11164.4</v>
      </c>
      <c r="KY23" s="44"/>
      <c r="KZ23" s="44"/>
      <c r="LA23" s="44"/>
      <c r="LB23" s="44"/>
      <c r="LC23" s="44"/>
      <c r="LD23" s="44">
        <v>10969.7</v>
      </c>
      <c r="LE23" s="42">
        <f t="shared" si="9"/>
        <v>85472.42</v>
      </c>
      <c r="LF23" s="39"/>
      <c r="LG23" s="39"/>
      <c r="LH23" s="39">
        <v>10972.79</v>
      </c>
      <c r="LI23" s="39">
        <v>2775</v>
      </c>
      <c r="LJ23" s="39"/>
      <c r="LK23" s="39">
        <v>10853.92</v>
      </c>
      <c r="LL23" s="39"/>
      <c r="LM23" s="39"/>
      <c r="LN23" s="39"/>
      <c r="LO23" s="39">
        <v>11056.7</v>
      </c>
      <c r="LP23" s="39"/>
      <c r="LQ23" s="39"/>
      <c r="LR23" s="39">
        <v>11051.6</v>
      </c>
      <c r="LS23" s="39"/>
      <c r="LT23" s="39"/>
      <c r="LU23" s="39">
        <v>10852.65</v>
      </c>
      <c r="LV23" s="44">
        <v>2775</v>
      </c>
      <c r="LW23" s="44">
        <v>11160.22</v>
      </c>
      <c r="LX23" s="44"/>
      <c r="LY23" s="44"/>
      <c r="LZ23" s="44"/>
      <c r="MA23" s="44"/>
      <c r="MB23" s="44"/>
      <c r="MC23" s="44">
        <v>10871.44</v>
      </c>
      <c r="MD23" s="44"/>
      <c r="ME23" s="44"/>
      <c r="MF23" s="44">
        <v>2500</v>
      </c>
      <c r="MG23" s="44"/>
      <c r="MH23" s="44">
        <v>10967.75</v>
      </c>
      <c r="MI23" s="44"/>
      <c r="MJ23" s="46">
        <f t="shared" si="10"/>
        <v>95837.07</v>
      </c>
      <c r="MK23" s="39"/>
      <c r="ML23" s="39"/>
      <c r="MM23" s="39"/>
      <c r="MN23" s="39">
        <v>10956.59</v>
      </c>
      <c r="MO23" s="39"/>
      <c r="MP23" s="39"/>
      <c r="MQ23" s="39">
        <v>2775</v>
      </c>
      <c r="MR23" s="39"/>
      <c r="MS23" s="39">
        <v>10854.25</v>
      </c>
      <c r="MT23" s="39"/>
      <c r="MU23" s="39"/>
      <c r="MV23" s="39">
        <v>11065.38</v>
      </c>
      <c r="MW23" s="39"/>
      <c r="MX23" s="39"/>
      <c r="MY23" s="39">
        <v>10870.59</v>
      </c>
      <c r="MZ23" s="39"/>
      <c r="NA23" s="44"/>
      <c r="NB23" s="44">
        <v>2775</v>
      </c>
      <c r="NC23" s="44">
        <v>11155.48</v>
      </c>
      <c r="ND23" s="44"/>
      <c r="NE23" s="44"/>
      <c r="NF23" s="44"/>
      <c r="NG23" s="44">
        <v>11046.75</v>
      </c>
      <c r="NH23" s="44"/>
      <c r="NI23" s="44"/>
      <c r="NJ23" s="44"/>
      <c r="NK23" s="44"/>
      <c r="NL23" s="44"/>
      <c r="NM23" s="44">
        <v>10950.43</v>
      </c>
      <c r="NN23" s="44"/>
      <c r="NO23" s="44"/>
      <c r="NP23" s="46">
        <f t="shared" si="11"/>
        <v>82449.47</v>
      </c>
    </row>
    <row r="24" spans="2:380" s="23" customFormat="1" ht="17.25" thickBot="1" x14ac:dyDescent="0.35">
      <c r="B24" s="22" t="s">
        <v>31</v>
      </c>
      <c r="C24" s="36">
        <v>27</v>
      </c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>
        <v>5700</v>
      </c>
      <c r="Y24" s="44"/>
      <c r="Z24" s="44"/>
      <c r="AA24" s="44"/>
      <c r="AB24" s="44">
        <v>3000</v>
      </c>
      <c r="AC24" s="44"/>
      <c r="AD24" s="44"/>
      <c r="AE24" s="44"/>
      <c r="AF24" s="44"/>
      <c r="AG24" s="44"/>
      <c r="AH24" s="44"/>
      <c r="AI24" s="43">
        <f t="shared" si="0"/>
        <v>8700</v>
      </c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>
        <v>5700</v>
      </c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3">
        <f t="shared" si="1"/>
        <v>5700</v>
      </c>
      <c r="BM24" s="44"/>
      <c r="BN24" s="44"/>
      <c r="BO24" s="44"/>
      <c r="BP24" s="44"/>
      <c r="BQ24" s="44"/>
      <c r="BR24" s="44"/>
      <c r="BS24" s="44"/>
      <c r="BT24" s="44"/>
      <c r="BU24" s="44"/>
      <c r="BV24" s="44">
        <v>5700</v>
      </c>
      <c r="BW24" s="44"/>
      <c r="BX24" s="44"/>
      <c r="BY24" s="44"/>
      <c r="BZ24" s="44"/>
      <c r="CA24" s="44">
        <v>5700</v>
      </c>
      <c r="CB24" s="44"/>
      <c r="CC24" s="44"/>
      <c r="CD24" s="44"/>
      <c r="CE24" s="44"/>
      <c r="CF24" s="44"/>
      <c r="CG24" s="44"/>
      <c r="CH24" s="44"/>
      <c r="CI24" s="44"/>
      <c r="CJ24" s="44"/>
      <c r="CK24" s="44"/>
      <c r="CL24" s="44"/>
      <c r="CM24" s="44"/>
      <c r="CN24" s="44"/>
      <c r="CO24" s="44"/>
      <c r="CP24" s="44"/>
      <c r="CQ24" s="44"/>
      <c r="CR24" s="43">
        <f t="shared" si="2"/>
        <v>11400</v>
      </c>
      <c r="CS24" s="44"/>
      <c r="CT24" s="44"/>
      <c r="CU24" s="44"/>
      <c r="CV24" s="44"/>
      <c r="CW24" s="44"/>
      <c r="CX24" s="44"/>
      <c r="CY24" s="44"/>
      <c r="CZ24" s="44"/>
      <c r="DA24" s="44"/>
      <c r="DB24" s="44"/>
      <c r="DC24" s="44"/>
      <c r="DD24" s="44"/>
      <c r="DE24" s="44"/>
      <c r="DF24" s="44"/>
      <c r="DG24" s="44"/>
      <c r="DH24" s="44"/>
      <c r="DI24" s="44"/>
      <c r="DJ24" s="44"/>
      <c r="DK24" s="44"/>
      <c r="DL24" s="44"/>
      <c r="DM24" s="44"/>
      <c r="DN24" s="44"/>
      <c r="DO24" s="44"/>
      <c r="DP24" s="44"/>
      <c r="DQ24" s="44"/>
      <c r="DR24" s="44"/>
      <c r="DS24" s="44"/>
      <c r="DT24" s="44"/>
      <c r="DU24" s="44"/>
      <c r="DV24" s="44"/>
      <c r="DW24" s="43">
        <f t="shared" si="3"/>
        <v>0</v>
      </c>
      <c r="DX24" s="44"/>
      <c r="DY24" s="44"/>
      <c r="DZ24" s="44"/>
      <c r="EA24" s="44"/>
      <c r="EB24" s="44"/>
      <c r="EC24" s="44"/>
      <c r="ED24" s="44"/>
      <c r="EE24" s="44"/>
      <c r="EF24" s="44"/>
      <c r="EG24" s="44"/>
      <c r="EH24" s="44"/>
      <c r="EI24" s="44"/>
      <c r="EJ24" s="44"/>
      <c r="EK24" s="44"/>
      <c r="EL24" s="44"/>
      <c r="EM24" s="44"/>
      <c r="EN24" s="44"/>
      <c r="EO24" s="44"/>
      <c r="EP24" s="44"/>
      <c r="EQ24" s="44"/>
      <c r="ER24" s="44"/>
      <c r="ES24" s="44"/>
      <c r="ET24" s="44"/>
      <c r="EU24" s="44"/>
      <c r="EV24" s="44"/>
      <c r="EW24" s="44"/>
      <c r="EX24" s="44"/>
      <c r="EY24" s="44"/>
      <c r="EZ24" s="44"/>
      <c r="FA24" s="44"/>
      <c r="FB24" s="44"/>
      <c r="FC24" s="43">
        <f t="shared" si="4"/>
        <v>0</v>
      </c>
      <c r="FD24" s="44"/>
      <c r="FE24" s="44"/>
      <c r="FF24" s="44"/>
      <c r="FG24" s="44"/>
      <c r="FH24" s="44"/>
      <c r="FI24" s="44"/>
      <c r="FJ24" s="44"/>
      <c r="FK24" s="44"/>
      <c r="FL24" s="44"/>
      <c r="FM24" s="44"/>
      <c r="FN24" s="44"/>
      <c r="FO24" s="44"/>
      <c r="FP24" s="44"/>
      <c r="FQ24" s="44"/>
      <c r="FR24" s="44"/>
      <c r="FS24" s="44"/>
      <c r="FT24" s="44"/>
      <c r="FU24" s="44"/>
      <c r="FV24" s="44"/>
      <c r="FW24" s="44"/>
      <c r="FX24" s="44"/>
      <c r="FY24" s="44"/>
      <c r="FZ24" s="44"/>
      <c r="GA24" s="44"/>
      <c r="GB24" s="44"/>
      <c r="GC24" s="44"/>
      <c r="GD24" s="44"/>
      <c r="GE24" s="44"/>
      <c r="GF24" s="44"/>
      <c r="GG24" s="44"/>
      <c r="GH24" s="43">
        <f t="shared" si="5"/>
        <v>0</v>
      </c>
      <c r="GI24" s="44"/>
      <c r="GJ24" s="44"/>
      <c r="GK24" s="44"/>
      <c r="GL24" s="44"/>
      <c r="GM24" s="44"/>
      <c r="GN24" s="44"/>
      <c r="GO24" s="44"/>
      <c r="GP24" s="44"/>
      <c r="GQ24" s="44"/>
      <c r="GR24" s="44"/>
      <c r="GS24" s="44"/>
      <c r="GT24" s="44"/>
      <c r="GU24" s="44"/>
      <c r="GV24" s="44"/>
      <c r="GW24" s="44"/>
      <c r="GX24" s="44"/>
      <c r="GY24" s="44">
        <v>5700</v>
      </c>
      <c r="GZ24" s="44"/>
      <c r="HA24" s="44"/>
      <c r="HB24" s="44"/>
      <c r="HC24" s="44"/>
      <c r="HD24" s="44"/>
      <c r="HE24" s="44"/>
      <c r="HF24" s="44"/>
      <c r="HG24" s="44"/>
      <c r="HH24" s="44"/>
      <c r="HI24" s="44"/>
      <c r="HJ24" s="44"/>
      <c r="HK24" s="44"/>
      <c r="HL24" s="44"/>
      <c r="HM24" s="44"/>
      <c r="HN24" s="43">
        <f t="shared" si="6"/>
        <v>5700</v>
      </c>
      <c r="HO24" s="44"/>
      <c r="HP24" s="44"/>
      <c r="HQ24" s="44"/>
      <c r="HR24" s="44"/>
      <c r="HS24" s="44"/>
      <c r="HT24" s="44"/>
      <c r="HU24" s="44"/>
      <c r="HV24" s="44"/>
      <c r="HW24" s="44"/>
      <c r="HX24" s="44"/>
      <c r="HY24" s="44"/>
      <c r="HZ24" s="44"/>
      <c r="IA24" s="44"/>
      <c r="IB24" s="44"/>
      <c r="IC24" s="44"/>
      <c r="ID24" s="44"/>
      <c r="IE24" s="44"/>
      <c r="IF24" s="44"/>
      <c r="IG24" s="44"/>
      <c r="IH24" s="44"/>
      <c r="II24" s="44"/>
      <c r="IJ24" s="44"/>
      <c r="IK24" s="44"/>
      <c r="IL24" s="44"/>
      <c r="IM24" s="44"/>
      <c r="IN24" s="44"/>
      <c r="IO24" s="44"/>
      <c r="IP24" s="44"/>
      <c r="IQ24" s="44"/>
      <c r="IR24" s="44"/>
      <c r="IS24" s="44"/>
      <c r="IT24" s="43">
        <f t="shared" si="7"/>
        <v>0</v>
      </c>
      <c r="IU24" s="39"/>
      <c r="IV24" s="39"/>
      <c r="IW24" s="39"/>
      <c r="IX24" s="39"/>
      <c r="IY24" s="39"/>
      <c r="IZ24" s="39"/>
      <c r="JA24" s="39"/>
      <c r="JB24" s="39"/>
      <c r="JC24" s="39"/>
      <c r="JD24" s="39"/>
      <c r="JE24" s="39"/>
      <c r="JF24" s="39"/>
      <c r="JG24" s="39"/>
      <c r="JH24" s="39"/>
      <c r="JI24" s="39"/>
      <c r="JJ24" s="44"/>
      <c r="JK24" s="44"/>
      <c r="JL24" s="44"/>
      <c r="JM24" s="44"/>
      <c r="JN24" s="44"/>
      <c r="JO24" s="44"/>
      <c r="JP24" s="44"/>
      <c r="JQ24" s="44"/>
      <c r="JR24" s="44"/>
      <c r="JS24" s="44"/>
      <c r="JT24" s="44"/>
      <c r="JU24" s="44"/>
      <c r="JV24" s="44"/>
      <c r="JW24" s="44"/>
      <c r="JX24" s="44"/>
      <c r="JY24" s="42">
        <f t="shared" si="8"/>
        <v>0</v>
      </c>
      <c r="JZ24" s="39"/>
      <c r="KA24" s="39"/>
      <c r="KB24" s="39"/>
      <c r="KC24" s="39"/>
      <c r="KD24" s="39"/>
      <c r="KE24" s="39"/>
      <c r="KF24" s="39"/>
      <c r="KG24" s="39"/>
      <c r="KH24" s="39"/>
      <c r="KI24" s="39"/>
      <c r="KJ24" s="39"/>
      <c r="KK24" s="39"/>
      <c r="KL24" s="39"/>
      <c r="KM24" s="39"/>
      <c r="KN24" s="39"/>
      <c r="KO24" s="44"/>
      <c r="KP24" s="44"/>
      <c r="KQ24" s="44"/>
      <c r="KR24" s="44"/>
      <c r="KS24" s="44"/>
      <c r="KT24" s="44"/>
      <c r="KU24" s="44"/>
      <c r="KV24" s="44"/>
      <c r="KW24" s="44"/>
      <c r="KX24" s="44"/>
      <c r="KY24" s="44"/>
      <c r="KZ24" s="44"/>
      <c r="LA24" s="44"/>
      <c r="LB24" s="44"/>
      <c r="LC24" s="44"/>
      <c r="LD24" s="44"/>
      <c r="LE24" s="42">
        <f t="shared" si="9"/>
        <v>0</v>
      </c>
      <c r="LF24" s="39"/>
      <c r="LG24" s="39"/>
      <c r="LH24" s="39"/>
      <c r="LI24" s="39"/>
      <c r="LJ24" s="39"/>
      <c r="LK24" s="39"/>
      <c r="LL24" s="39"/>
      <c r="LM24" s="39"/>
      <c r="LN24" s="39"/>
      <c r="LO24" s="39"/>
      <c r="LP24" s="39"/>
      <c r="LQ24" s="39"/>
      <c r="LR24" s="39"/>
      <c r="LS24" s="39"/>
      <c r="LT24" s="39"/>
      <c r="LU24" s="39"/>
      <c r="LV24" s="44"/>
      <c r="LW24" s="44"/>
      <c r="LX24" s="44"/>
      <c r="LY24" s="44"/>
      <c r="LZ24" s="44"/>
      <c r="MA24" s="44"/>
      <c r="MB24" s="44"/>
      <c r="MC24" s="44"/>
      <c r="MD24" s="44"/>
      <c r="ME24" s="44"/>
      <c r="MF24" s="44"/>
      <c r="MG24" s="44"/>
      <c r="MH24" s="44"/>
      <c r="MI24" s="44">
        <v>5000</v>
      </c>
      <c r="MJ24" s="46">
        <f t="shared" si="10"/>
        <v>5000</v>
      </c>
      <c r="MK24" s="39"/>
      <c r="ML24" s="39"/>
      <c r="MM24" s="39"/>
      <c r="MN24" s="39">
        <v>5500</v>
      </c>
      <c r="MO24" s="39"/>
      <c r="MP24" s="39"/>
      <c r="MQ24" s="39"/>
      <c r="MR24" s="39"/>
      <c r="MS24" s="39"/>
      <c r="MT24" s="39"/>
      <c r="MU24" s="39"/>
      <c r="MV24" s="39"/>
      <c r="MW24" s="39"/>
      <c r="MX24" s="39"/>
      <c r="MY24" s="39"/>
      <c r="MZ24" s="39"/>
      <c r="NA24" s="44"/>
      <c r="NB24" s="44">
        <v>5500</v>
      </c>
      <c r="NC24" s="44"/>
      <c r="ND24" s="44"/>
      <c r="NE24" s="44"/>
      <c r="NF24" s="44"/>
      <c r="NG24" s="44"/>
      <c r="NH24" s="44">
        <v>5500</v>
      </c>
      <c r="NI24" s="44"/>
      <c r="NJ24" s="44"/>
      <c r="NK24" s="44"/>
      <c r="NL24" s="44"/>
      <c r="NM24" s="44"/>
      <c r="NN24" s="44"/>
      <c r="NO24" s="44"/>
      <c r="NP24" s="46">
        <f t="shared" si="11"/>
        <v>16500</v>
      </c>
    </row>
    <row r="25" spans="2:380" s="23" customFormat="1" ht="17.25" thickBot="1" x14ac:dyDescent="0.35">
      <c r="B25" s="22" t="s">
        <v>32</v>
      </c>
      <c r="C25" s="36">
        <v>23</v>
      </c>
      <c r="D25" s="44">
        <v>11142.03</v>
      </c>
      <c r="E25" s="44">
        <v>10956.48</v>
      </c>
      <c r="F25" s="44"/>
      <c r="G25" s="44"/>
      <c r="H25" s="44"/>
      <c r="I25" s="44">
        <v>10953.76</v>
      </c>
      <c r="J25" s="44"/>
      <c r="K25" s="44"/>
      <c r="L25" s="44">
        <v>10869.32</v>
      </c>
      <c r="M25" s="44">
        <v>11050.81</v>
      </c>
      <c r="N25" s="44"/>
      <c r="O25" s="44"/>
      <c r="P25" s="44"/>
      <c r="Q25" s="44"/>
      <c r="R25" s="44">
        <v>22021.77</v>
      </c>
      <c r="S25" s="44"/>
      <c r="T25" s="44"/>
      <c r="U25" s="44"/>
      <c r="V25" s="44">
        <v>11042.53</v>
      </c>
      <c r="W25" s="44"/>
      <c r="X25" s="44">
        <v>10848.15</v>
      </c>
      <c r="Y25" s="44"/>
      <c r="Z25" s="44">
        <v>10935.06</v>
      </c>
      <c r="AA25" s="44"/>
      <c r="AB25" s="44">
        <v>10954.32</v>
      </c>
      <c r="AC25" s="44"/>
      <c r="AD25" s="44">
        <v>11047.65</v>
      </c>
      <c r="AE25" s="44"/>
      <c r="AF25" s="44"/>
      <c r="AG25" s="44">
        <v>10952.15</v>
      </c>
      <c r="AH25" s="44"/>
      <c r="AI25" s="43">
        <f t="shared" si="0"/>
        <v>142774.02999999997</v>
      </c>
      <c r="AJ25" s="44">
        <v>11047.57</v>
      </c>
      <c r="AK25" s="44"/>
      <c r="AL25" s="44"/>
      <c r="AM25" s="44">
        <v>10972.02</v>
      </c>
      <c r="AN25" s="44"/>
      <c r="AO25" s="44">
        <v>11050.82</v>
      </c>
      <c r="AP25" s="44"/>
      <c r="AQ25" s="44"/>
      <c r="AR25" s="44"/>
      <c r="AS25" s="44">
        <v>11149.94</v>
      </c>
      <c r="AT25" s="44"/>
      <c r="AU25" s="44">
        <v>10947.61</v>
      </c>
      <c r="AV25" s="44">
        <v>10852.16</v>
      </c>
      <c r="AW25" s="44"/>
      <c r="AX25" s="44"/>
      <c r="AY25" s="44"/>
      <c r="AZ25" s="44">
        <v>11055.52</v>
      </c>
      <c r="BA25" s="44"/>
      <c r="BB25" s="44">
        <v>10957.19</v>
      </c>
      <c r="BC25" s="44">
        <v>11050.14</v>
      </c>
      <c r="BD25" s="44"/>
      <c r="BE25" s="44"/>
      <c r="BF25" s="44"/>
      <c r="BG25" s="44">
        <v>11132.38</v>
      </c>
      <c r="BH25" s="44"/>
      <c r="BI25" s="44"/>
      <c r="BJ25" s="44"/>
      <c r="BK25" s="44"/>
      <c r="BL25" s="43">
        <f t="shared" si="1"/>
        <v>110215.35000000002</v>
      </c>
      <c r="BM25" s="44">
        <v>11060.6</v>
      </c>
      <c r="BN25" s="44"/>
      <c r="BO25" s="44">
        <v>10844.35</v>
      </c>
      <c r="BP25" s="44">
        <v>2500</v>
      </c>
      <c r="BQ25" s="44"/>
      <c r="BR25" s="44">
        <v>10950.82</v>
      </c>
      <c r="BS25" s="44"/>
      <c r="BT25" s="44"/>
      <c r="BU25" s="44">
        <v>11051.82</v>
      </c>
      <c r="BV25" s="44"/>
      <c r="BW25" s="44"/>
      <c r="BX25" s="44">
        <v>10962.47</v>
      </c>
      <c r="BY25" s="44">
        <v>11054.85</v>
      </c>
      <c r="BZ25" s="44"/>
      <c r="CA25" s="44"/>
      <c r="CB25" s="44"/>
      <c r="CC25" s="44">
        <v>11149.6</v>
      </c>
      <c r="CD25" s="44"/>
      <c r="CE25" s="44"/>
      <c r="CF25" s="44"/>
      <c r="CG25" s="44"/>
      <c r="CH25" s="44"/>
      <c r="CI25" s="44"/>
      <c r="CJ25" s="44"/>
      <c r="CK25" s="44">
        <v>10944.32</v>
      </c>
      <c r="CL25" s="44"/>
      <c r="CM25" s="44"/>
      <c r="CN25" s="44"/>
      <c r="CO25" s="44"/>
      <c r="CP25" s="44"/>
      <c r="CQ25" s="44"/>
      <c r="CR25" s="43">
        <f t="shared" si="2"/>
        <v>90518.830000000016</v>
      </c>
      <c r="CS25" s="44">
        <v>11021.86</v>
      </c>
      <c r="CT25" s="44"/>
      <c r="CU25" s="44">
        <v>11047.9</v>
      </c>
      <c r="CV25" s="44"/>
      <c r="CW25" s="44"/>
      <c r="CX25" s="44">
        <v>10959.39</v>
      </c>
      <c r="CY25" s="44"/>
      <c r="CZ25" s="44">
        <v>11158.78</v>
      </c>
      <c r="DA25" s="44"/>
      <c r="DB25" s="44">
        <v>10948.93</v>
      </c>
      <c r="DC25" s="44"/>
      <c r="DD25" s="44"/>
      <c r="DE25" s="44">
        <v>11052.89</v>
      </c>
      <c r="DF25" s="44"/>
      <c r="DG25" s="44"/>
      <c r="DH25" s="44"/>
      <c r="DI25" s="44">
        <v>11047.68</v>
      </c>
      <c r="DJ25" s="44"/>
      <c r="DK25" s="44"/>
      <c r="DL25" s="44">
        <v>10937.18</v>
      </c>
      <c r="DM25" s="44"/>
      <c r="DN25" s="44"/>
      <c r="DO25" s="44">
        <v>11138.64</v>
      </c>
      <c r="DP25" s="44"/>
      <c r="DQ25" s="44"/>
      <c r="DR25" s="44">
        <v>11054.46</v>
      </c>
      <c r="DS25" s="44"/>
      <c r="DT25" s="44"/>
      <c r="DU25" s="44">
        <v>10963.57</v>
      </c>
      <c r="DV25" s="44"/>
      <c r="DW25" s="43">
        <f t="shared" si="3"/>
        <v>121331.28</v>
      </c>
      <c r="DX25" s="44">
        <v>11047.9</v>
      </c>
      <c r="DY25" s="44"/>
      <c r="DZ25" s="44"/>
      <c r="EA25" s="44">
        <v>10961.05</v>
      </c>
      <c r="EB25" s="44"/>
      <c r="EC25" s="44">
        <v>11149.81</v>
      </c>
      <c r="ED25" s="44"/>
      <c r="EE25" s="44">
        <v>10949.04</v>
      </c>
      <c r="EF25" s="44"/>
      <c r="EG25" s="44">
        <v>13553.9</v>
      </c>
      <c r="EH25" s="44"/>
      <c r="EI25" s="44"/>
      <c r="EJ25" s="44"/>
      <c r="EK25" s="44">
        <v>11057.87</v>
      </c>
      <c r="EL25" s="44"/>
      <c r="EM25" s="44">
        <v>10952.18</v>
      </c>
      <c r="EN25" s="44"/>
      <c r="EO25" s="44">
        <v>10957.81</v>
      </c>
      <c r="EP25" s="44"/>
      <c r="EQ25" s="44">
        <v>11125.65</v>
      </c>
      <c r="ER25" s="44"/>
      <c r="ES25" s="44">
        <v>11023.71</v>
      </c>
      <c r="ET25" s="44"/>
      <c r="EU25" s="44"/>
      <c r="EV25" s="44">
        <v>10933.96</v>
      </c>
      <c r="EW25" s="44"/>
      <c r="EX25" s="44">
        <v>11034.09</v>
      </c>
      <c r="EY25" s="44"/>
      <c r="EZ25" s="44">
        <v>10949.04</v>
      </c>
      <c r="FA25" s="44"/>
      <c r="FB25" s="44"/>
      <c r="FC25" s="43">
        <f t="shared" si="4"/>
        <v>145696.00999999998</v>
      </c>
      <c r="FD25" s="44"/>
      <c r="FE25" s="44">
        <v>11155.44</v>
      </c>
      <c r="FF25" s="44">
        <v>11051.66</v>
      </c>
      <c r="FG25" s="44"/>
      <c r="FH25" s="44"/>
      <c r="FI25" s="44">
        <v>10960.09</v>
      </c>
      <c r="FJ25" s="44"/>
      <c r="FK25" s="44"/>
      <c r="FL25" s="44">
        <v>10959.58</v>
      </c>
      <c r="FM25" s="44"/>
      <c r="FN25" s="44"/>
      <c r="FO25" s="44">
        <v>11059.11</v>
      </c>
      <c r="FP25" s="44">
        <v>10851.94</v>
      </c>
      <c r="FQ25" s="44"/>
      <c r="FR25" s="44"/>
      <c r="FS25" s="44">
        <v>11156.61</v>
      </c>
      <c r="FT25" s="44"/>
      <c r="FU25" s="44">
        <v>11056.86</v>
      </c>
      <c r="FV25" s="44">
        <v>10950.48</v>
      </c>
      <c r="FW25" s="44"/>
      <c r="FX25" s="44"/>
      <c r="FY25" s="44"/>
      <c r="FZ25" s="44">
        <v>11062.97</v>
      </c>
      <c r="GA25" s="44">
        <v>10968.8</v>
      </c>
      <c r="GB25" s="44"/>
      <c r="GC25" s="44">
        <v>11147.45</v>
      </c>
      <c r="GD25" s="44"/>
      <c r="GE25" s="44"/>
      <c r="GF25" s="44"/>
      <c r="GG25" s="44">
        <v>10863.77</v>
      </c>
      <c r="GH25" s="43">
        <f t="shared" si="5"/>
        <v>143244.76</v>
      </c>
      <c r="GI25" s="44">
        <v>10941.04</v>
      </c>
      <c r="GJ25" s="44"/>
      <c r="GK25" s="44"/>
      <c r="GL25" s="44">
        <v>11049.14</v>
      </c>
      <c r="GM25" s="44"/>
      <c r="GN25" s="44"/>
      <c r="GO25" s="44">
        <v>11070.92</v>
      </c>
      <c r="GP25" s="44"/>
      <c r="GQ25" s="44">
        <v>10955.14</v>
      </c>
      <c r="GR25" s="44">
        <v>11148.24</v>
      </c>
      <c r="GS25" s="44"/>
      <c r="GT25" s="44"/>
      <c r="GU25" s="44">
        <v>10955.07</v>
      </c>
      <c r="GV25" s="44">
        <v>11043.25</v>
      </c>
      <c r="GW25" s="44"/>
      <c r="GX25" s="44"/>
      <c r="GY25" s="44">
        <v>11048.58</v>
      </c>
      <c r="GZ25" s="44"/>
      <c r="HA25" s="44">
        <v>21882.959999999999</v>
      </c>
      <c r="HB25" s="44"/>
      <c r="HC25" s="44">
        <v>11145.36</v>
      </c>
      <c r="HD25" s="44"/>
      <c r="HE25" s="44">
        <v>10949.68</v>
      </c>
      <c r="HF25" s="44"/>
      <c r="HG25" s="44"/>
      <c r="HH25" s="44">
        <v>11054.85</v>
      </c>
      <c r="HI25" s="44"/>
      <c r="HJ25" s="44">
        <v>11072.43</v>
      </c>
      <c r="HK25" s="44">
        <v>10841.66</v>
      </c>
      <c r="HL25" s="44"/>
      <c r="HM25" s="44"/>
      <c r="HN25" s="43">
        <f t="shared" si="6"/>
        <v>165158.32</v>
      </c>
      <c r="HO25" s="44"/>
      <c r="HP25" s="44">
        <v>11155.6</v>
      </c>
      <c r="HQ25" s="44">
        <v>10960.55</v>
      </c>
      <c r="HR25" s="44"/>
      <c r="HS25" s="44">
        <v>11045.89</v>
      </c>
      <c r="HT25" s="44"/>
      <c r="HU25" s="44">
        <v>11151.41</v>
      </c>
      <c r="HV25" s="44"/>
      <c r="HW25" s="44"/>
      <c r="HX25" s="44">
        <v>10845.67</v>
      </c>
      <c r="HY25" s="44"/>
      <c r="HZ25" s="44">
        <v>11044.51</v>
      </c>
      <c r="IA25" s="44"/>
      <c r="IB25" s="44"/>
      <c r="IC25" s="44">
        <v>11051.82</v>
      </c>
      <c r="ID25" s="44"/>
      <c r="IE25" s="44"/>
      <c r="IF25" s="44">
        <v>10950.82</v>
      </c>
      <c r="IG25" s="44"/>
      <c r="IH25" s="44">
        <v>11166.11</v>
      </c>
      <c r="II25" s="44">
        <v>10963.46</v>
      </c>
      <c r="IJ25" s="44"/>
      <c r="IK25" s="44"/>
      <c r="IL25" s="44"/>
      <c r="IM25" s="44">
        <v>11065.77</v>
      </c>
      <c r="IN25" s="44">
        <v>10867.01</v>
      </c>
      <c r="IO25" s="44"/>
      <c r="IP25" s="44">
        <v>13550.26</v>
      </c>
      <c r="IQ25" s="44"/>
      <c r="IR25" s="44"/>
      <c r="IS25" s="44"/>
      <c r="IT25" s="43">
        <f t="shared" si="7"/>
        <v>145818.88</v>
      </c>
      <c r="IU25" s="39">
        <v>11081.62</v>
      </c>
      <c r="IV25" s="39">
        <v>11169.37</v>
      </c>
      <c r="IW25" s="39"/>
      <c r="IX25" s="39">
        <v>10951.59</v>
      </c>
      <c r="IY25" s="39"/>
      <c r="IZ25" s="39"/>
      <c r="JA25" s="39">
        <v>10875.92</v>
      </c>
      <c r="JB25" s="39">
        <v>10955.03</v>
      </c>
      <c r="JC25" s="39"/>
      <c r="JD25" s="39"/>
      <c r="JE25" s="39">
        <v>11157.68</v>
      </c>
      <c r="JF25" s="39"/>
      <c r="JG25" s="39"/>
      <c r="JH25" s="39">
        <v>11070.38</v>
      </c>
      <c r="JI25" s="39"/>
      <c r="JJ25" s="44"/>
      <c r="JK25" s="44">
        <v>10868.19</v>
      </c>
      <c r="JL25" s="44"/>
      <c r="JM25" s="44">
        <v>10957.69</v>
      </c>
      <c r="JN25" s="44"/>
      <c r="JO25" s="44">
        <v>11151.43</v>
      </c>
      <c r="JP25" s="44"/>
      <c r="JQ25" s="44">
        <v>10956.58</v>
      </c>
      <c r="JR25" s="44"/>
      <c r="JS25" s="44">
        <v>11045.55</v>
      </c>
      <c r="JT25" s="44"/>
      <c r="JU25" s="44"/>
      <c r="JV25" s="44">
        <v>10853.87</v>
      </c>
      <c r="JW25" s="44"/>
      <c r="JX25" s="44"/>
      <c r="JY25" s="42">
        <f t="shared" si="8"/>
        <v>143094.9</v>
      </c>
      <c r="JZ25" s="39">
        <v>10966.57</v>
      </c>
      <c r="KA25" s="39">
        <v>11149.15</v>
      </c>
      <c r="KB25" s="39"/>
      <c r="KC25" s="39"/>
      <c r="KD25" s="39">
        <v>10961.64</v>
      </c>
      <c r="KE25" s="39"/>
      <c r="KF25" s="39">
        <v>11057.87</v>
      </c>
      <c r="KG25" s="39"/>
      <c r="KH25" s="39">
        <v>10866.9</v>
      </c>
      <c r="KI25" s="39"/>
      <c r="KJ25" s="39">
        <v>10968.73</v>
      </c>
      <c r="KK25" s="39"/>
      <c r="KL25" s="39">
        <v>11060.48</v>
      </c>
      <c r="KM25" s="39"/>
      <c r="KN25" s="39"/>
      <c r="KO25" s="44">
        <v>11170.21</v>
      </c>
      <c r="KP25" s="44">
        <v>10952.93</v>
      </c>
      <c r="KQ25" s="44"/>
      <c r="KR25" s="44"/>
      <c r="KS25" s="44">
        <v>11056.14</v>
      </c>
      <c r="KT25" s="44">
        <v>10960.59</v>
      </c>
      <c r="KU25" s="44"/>
      <c r="KV25" s="44">
        <v>10970.13</v>
      </c>
      <c r="KW25" s="44"/>
      <c r="KX25" s="44">
        <v>10862.39</v>
      </c>
      <c r="KY25" s="44">
        <v>11154.23</v>
      </c>
      <c r="KZ25" s="44"/>
      <c r="LA25" s="44"/>
      <c r="LB25" s="44">
        <v>11057.09</v>
      </c>
      <c r="LC25" s="44">
        <v>10964.47</v>
      </c>
      <c r="LD25" s="44"/>
      <c r="LE25" s="42">
        <f t="shared" si="9"/>
        <v>176179.52</v>
      </c>
      <c r="LF25" s="39"/>
      <c r="LG25" s="39">
        <v>11076.24</v>
      </c>
      <c r="LH25" s="39"/>
      <c r="LI25" s="39"/>
      <c r="LJ25" s="39">
        <v>2500</v>
      </c>
      <c r="LK25" s="39">
        <v>10952.59</v>
      </c>
      <c r="LL25" s="39"/>
      <c r="LM25" s="39">
        <v>11149.94</v>
      </c>
      <c r="LN25" s="39"/>
      <c r="LO25" s="39"/>
      <c r="LP25" s="39">
        <v>10858.1</v>
      </c>
      <c r="LQ25" s="39"/>
      <c r="LR25" s="39">
        <v>10952.93</v>
      </c>
      <c r="LS25" s="39">
        <v>11052.16</v>
      </c>
      <c r="LT25" s="39"/>
      <c r="LU25" s="39">
        <v>11052.83</v>
      </c>
      <c r="LV25" s="44"/>
      <c r="LW25" s="44"/>
      <c r="LX25" s="44">
        <v>10966.25</v>
      </c>
      <c r="LY25" s="44"/>
      <c r="LZ25" s="44"/>
      <c r="MA25" s="44"/>
      <c r="MB25" s="44">
        <v>11161.39</v>
      </c>
      <c r="MC25" s="44"/>
      <c r="MD25" s="44"/>
      <c r="ME25" s="44"/>
      <c r="MF25" s="44">
        <v>10973.19</v>
      </c>
      <c r="MG25" s="44">
        <v>10858.6</v>
      </c>
      <c r="MH25" s="44"/>
      <c r="MI25" s="44"/>
      <c r="MJ25" s="46">
        <f t="shared" si="10"/>
        <v>123554.22000000002</v>
      </c>
      <c r="MK25" s="39">
        <v>11064.26</v>
      </c>
      <c r="ML25" s="39"/>
      <c r="MM25" s="39"/>
      <c r="MN25" s="39">
        <v>11061.06</v>
      </c>
      <c r="MO25" s="39"/>
      <c r="MP25" s="39"/>
      <c r="MQ25" s="39">
        <v>10951.62</v>
      </c>
      <c r="MR25" s="39"/>
      <c r="MS25" s="39"/>
      <c r="MT25" s="39">
        <v>10863.27</v>
      </c>
      <c r="MU25" s="39"/>
      <c r="MV25" s="39"/>
      <c r="MW25" s="39">
        <v>11150.61</v>
      </c>
      <c r="MX25" s="39">
        <v>10953.26</v>
      </c>
      <c r="MY25" s="39"/>
      <c r="MZ25" s="39"/>
      <c r="NA25" s="44">
        <v>11049.25</v>
      </c>
      <c r="NB25" s="44"/>
      <c r="NC25" s="44"/>
      <c r="ND25" s="44"/>
      <c r="NE25" s="44">
        <v>11052.38</v>
      </c>
      <c r="NF25" s="44"/>
      <c r="NG25" s="44">
        <v>10946.75</v>
      </c>
      <c r="NH25" s="44"/>
      <c r="NI25" s="44"/>
      <c r="NJ25" s="44"/>
      <c r="NK25" s="44">
        <v>10862.17</v>
      </c>
      <c r="NL25" s="44"/>
      <c r="NM25" s="44"/>
      <c r="NN25" s="44"/>
      <c r="NO25" s="44"/>
      <c r="NP25" s="46">
        <f t="shared" si="11"/>
        <v>109954.63</v>
      </c>
    </row>
    <row r="26" spans="2:380" s="23" customFormat="1" ht="17.25" thickBot="1" x14ac:dyDescent="0.35">
      <c r="B26" s="22" t="s">
        <v>33</v>
      </c>
      <c r="C26" s="36">
        <v>25</v>
      </c>
      <c r="D26" s="44"/>
      <c r="E26" s="44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3">
        <f t="shared" si="0"/>
        <v>0</v>
      </c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>
        <v>297813.18</v>
      </c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3">
        <f t="shared" si="1"/>
        <v>297813.18</v>
      </c>
      <c r="BM26" s="44"/>
      <c r="BN26" s="44"/>
      <c r="BO26" s="44"/>
      <c r="BP26" s="44"/>
      <c r="BQ26" s="44"/>
      <c r="BR26" s="44"/>
      <c r="BS26" s="44"/>
      <c r="BT26" s="44"/>
      <c r="BU26" s="44">
        <v>307992.69</v>
      </c>
      <c r="BV26" s="44"/>
      <c r="BW26" s="44"/>
      <c r="BX26" s="44"/>
      <c r="BY26" s="44"/>
      <c r="BZ26" s="44"/>
      <c r="CA26" s="44"/>
      <c r="CB26" s="44"/>
      <c r="CC26" s="44"/>
      <c r="CD26" s="44"/>
      <c r="CE26" s="44"/>
      <c r="CF26" s="44"/>
      <c r="CG26" s="44"/>
      <c r="CH26" s="44"/>
      <c r="CI26" s="44"/>
      <c r="CJ26" s="44"/>
      <c r="CK26" s="44"/>
      <c r="CL26" s="44"/>
      <c r="CM26" s="44"/>
      <c r="CN26" s="44"/>
      <c r="CO26" s="44"/>
      <c r="CP26" s="44"/>
      <c r="CQ26" s="44"/>
      <c r="CR26" s="43">
        <f t="shared" si="2"/>
        <v>307992.69</v>
      </c>
      <c r="CS26" s="44"/>
      <c r="CT26" s="44"/>
      <c r="CU26" s="44"/>
      <c r="CV26" s="44"/>
      <c r="CW26" s="44"/>
      <c r="CX26" s="44"/>
      <c r="CY26" s="44"/>
      <c r="CZ26" s="44"/>
      <c r="DA26" s="44"/>
      <c r="DB26" s="44"/>
      <c r="DC26" s="44"/>
      <c r="DD26" s="44"/>
      <c r="DE26" s="44"/>
      <c r="DF26" s="44"/>
      <c r="DG26" s="44"/>
      <c r="DH26" s="44"/>
      <c r="DI26" s="44"/>
      <c r="DJ26" s="44"/>
      <c r="DK26" s="44"/>
      <c r="DL26" s="44"/>
      <c r="DM26" s="44"/>
      <c r="DN26" s="44"/>
      <c r="DO26" s="44"/>
      <c r="DP26" s="44"/>
      <c r="DQ26" s="44"/>
      <c r="DR26" s="44"/>
      <c r="DS26" s="44"/>
      <c r="DT26" s="44"/>
      <c r="DU26" s="44"/>
      <c r="DV26" s="44"/>
      <c r="DW26" s="43">
        <f t="shared" si="3"/>
        <v>0</v>
      </c>
      <c r="DX26" s="44"/>
      <c r="DY26" s="44"/>
      <c r="DZ26" s="44"/>
      <c r="EA26" s="44"/>
      <c r="EB26" s="44"/>
      <c r="EC26" s="44"/>
      <c r="ED26" s="44"/>
      <c r="EE26" s="44"/>
      <c r="EF26" s="44"/>
      <c r="EG26" s="44"/>
      <c r="EH26" s="44"/>
      <c r="EI26" s="44"/>
      <c r="EJ26" s="44"/>
      <c r="EK26" s="44"/>
      <c r="EL26" s="44"/>
      <c r="EM26" s="44"/>
      <c r="EN26" s="44"/>
      <c r="EO26" s="44"/>
      <c r="EP26" s="44">
        <v>399716.23</v>
      </c>
      <c r="EQ26" s="44"/>
      <c r="ER26" s="44"/>
      <c r="ES26" s="44"/>
      <c r="ET26" s="44"/>
      <c r="EU26" s="44"/>
      <c r="EV26" s="44"/>
      <c r="EW26" s="44"/>
      <c r="EX26" s="44"/>
      <c r="EY26" s="44"/>
      <c r="EZ26" s="44"/>
      <c r="FA26" s="44"/>
      <c r="FB26" s="44"/>
      <c r="FC26" s="43">
        <f t="shared" si="4"/>
        <v>399716.23</v>
      </c>
      <c r="FD26" s="44"/>
      <c r="FE26" s="44"/>
      <c r="FF26" s="44"/>
      <c r="FG26" s="44"/>
      <c r="FH26" s="44"/>
      <c r="FI26" s="44"/>
      <c r="FJ26" s="44"/>
      <c r="FK26" s="44"/>
      <c r="FL26" s="44"/>
      <c r="FM26" s="44"/>
      <c r="FN26" s="44"/>
      <c r="FO26" s="44"/>
      <c r="FP26" s="44"/>
      <c r="FQ26" s="44"/>
      <c r="FR26" s="44"/>
      <c r="FS26" s="44"/>
      <c r="FT26" s="44"/>
      <c r="FU26" s="44"/>
      <c r="FV26" s="44"/>
      <c r="FW26" s="44"/>
      <c r="FX26" s="44"/>
      <c r="FY26" s="44"/>
      <c r="FZ26" s="44"/>
      <c r="GA26" s="44"/>
      <c r="GB26" s="44"/>
      <c r="GC26" s="44"/>
      <c r="GD26" s="44"/>
      <c r="GE26" s="44"/>
      <c r="GF26" s="44"/>
      <c r="GG26" s="44"/>
      <c r="GH26" s="43">
        <f t="shared" si="5"/>
        <v>0</v>
      </c>
      <c r="GI26" s="44"/>
      <c r="GJ26" s="44"/>
      <c r="GK26" s="44"/>
      <c r="GL26" s="44"/>
      <c r="GM26" s="44"/>
      <c r="GN26" s="44"/>
      <c r="GO26" s="44">
        <v>13750.17</v>
      </c>
      <c r="GP26" s="44"/>
      <c r="GQ26" s="44"/>
      <c r="GR26" s="44"/>
      <c r="GS26" s="44"/>
      <c r="GT26" s="44"/>
      <c r="GU26" s="44"/>
      <c r="GV26" s="44"/>
      <c r="GW26" s="44"/>
      <c r="GX26" s="44"/>
      <c r="GY26" s="44"/>
      <c r="GZ26" s="44"/>
      <c r="HA26" s="44"/>
      <c r="HB26" s="44"/>
      <c r="HC26" s="44"/>
      <c r="HD26" s="44"/>
      <c r="HE26" s="44"/>
      <c r="HF26" s="44"/>
      <c r="HG26" s="44"/>
      <c r="HH26" s="44"/>
      <c r="HI26" s="44"/>
      <c r="HJ26" s="44"/>
      <c r="HK26" s="44"/>
      <c r="HL26" s="44"/>
      <c r="HM26" s="44"/>
      <c r="HN26" s="43">
        <f t="shared" si="6"/>
        <v>13750.17</v>
      </c>
      <c r="HO26" s="44"/>
      <c r="HP26" s="44"/>
      <c r="HQ26" s="44"/>
      <c r="HR26" s="44"/>
      <c r="HS26" s="44"/>
      <c r="HT26" s="44"/>
      <c r="HU26" s="44"/>
      <c r="HV26" s="44"/>
      <c r="HW26" s="44"/>
      <c r="HX26" s="44"/>
      <c r="HY26" s="44"/>
      <c r="HZ26" s="44"/>
      <c r="IA26" s="44"/>
      <c r="IB26" s="44"/>
      <c r="IC26" s="44"/>
      <c r="ID26" s="44"/>
      <c r="IE26" s="44"/>
      <c r="IF26" s="44"/>
      <c r="IG26" s="44"/>
      <c r="IH26" s="44"/>
      <c r="II26" s="44"/>
      <c r="IJ26" s="44"/>
      <c r="IK26" s="44"/>
      <c r="IL26" s="44"/>
      <c r="IM26" s="44"/>
      <c r="IN26" s="44"/>
      <c r="IO26" s="44"/>
      <c r="IP26" s="44"/>
      <c r="IQ26" s="44"/>
      <c r="IR26" s="44"/>
      <c r="IS26" s="44"/>
      <c r="IT26" s="43">
        <f t="shared" si="7"/>
        <v>0</v>
      </c>
      <c r="IU26" s="39"/>
      <c r="IV26" s="39"/>
      <c r="IW26" s="39"/>
      <c r="IX26" s="39"/>
      <c r="IY26" s="39"/>
      <c r="IZ26" s="39"/>
      <c r="JA26" s="39"/>
      <c r="JB26" s="39"/>
      <c r="JC26" s="39"/>
      <c r="JD26" s="39"/>
      <c r="JE26" s="39"/>
      <c r="JF26" s="39"/>
      <c r="JG26" s="39"/>
      <c r="JH26" s="39"/>
      <c r="JI26" s="39"/>
      <c r="JJ26" s="44"/>
      <c r="JK26" s="44"/>
      <c r="JL26" s="44"/>
      <c r="JM26" s="44"/>
      <c r="JN26" s="44"/>
      <c r="JO26" s="44"/>
      <c r="JP26" s="44"/>
      <c r="JQ26" s="44"/>
      <c r="JR26" s="44"/>
      <c r="JS26" s="44"/>
      <c r="JT26" s="44"/>
      <c r="JU26" s="44">
        <v>281090.67</v>
      </c>
      <c r="JV26" s="44"/>
      <c r="JW26" s="44"/>
      <c r="JX26" s="44"/>
      <c r="JY26" s="42">
        <f t="shared" si="8"/>
        <v>281090.67</v>
      </c>
      <c r="JZ26" s="39"/>
      <c r="KA26" s="39"/>
      <c r="KB26" s="39"/>
      <c r="KC26" s="39"/>
      <c r="KD26" s="39"/>
      <c r="KE26" s="39"/>
      <c r="KF26" s="39"/>
      <c r="KG26" s="39"/>
      <c r="KH26" s="39"/>
      <c r="KI26" s="39"/>
      <c r="KJ26" s="39"/>
      <c r="KK26" s="39"/>
      <c r="KL26" s="39"/>
      <c r="KM26" s="39"/>
      <c r="KN26" s="39"/>
      <c r="KO26" s="44"/>
      <c r="KP26" s="44"/>
      <c r="KQ26" s="44"/>
      <c r="KR26" s="44"/>
      <c r="KS26" s="44"/>
      <c r="KT26" s="44"/>
      <c r="KU26" s="44"/>
      <c r="KV26" s="44"/>
      <c r="KW26" s="44"/>
      <c r="KX26" s="44"/>
      <c r="KY26" s="44"/>
      <c r="KZ26" s="44">
        <v>55238.32</v>
      </c>
      <c r="LA26" s="44"/>
      <c r="LB26" s="44"/>
      <c r="LC26" s="44"/>
      <c r="LD26" s="44"/>
      <c r="LE26" s="42">
        <f t="shared" si="9"/>
        <v>55238.32</v>
      </c>
      <c r="LF26" s="39"/>
      <c r="LG26" s="39"/>
      <c r="LH26" s="39"/>
      <c r="LI26" s="39"/>
      <c r="LJ26" s="39"/>
      <c r="LK26" s="39"/>
      <c r="LL26" s="39"/>
      <c r="LM26" s="39"/>
      <c r="LN26" s="39"/>
      <c r="LO26" s="39"/>
      <c r="LP26" s="39"/>
      <c r="LQ26" s="39"/>
      <c r="LR26" s="39"/>
      <c r="LS26" s="39"/>
      <c r="LT26" s="39"/>
      <c r="LU26" s="39"/>
      <c r="LV26" s="44"/>
      <c r="LW26" s="44"/>
      <c r="LX26" s="44">
        <v>324167.81</v>
      </c>
      <c r="LY26" s="44"/>
      <c r="LZ26" s="44"/>
      <c r="MA26" s="44"/>
      <c r="MB26" s="44"/>
      <c r="MC26" s="44">
        <v>833708.32</v>
      </c>
      <c r="MD26" s="44"/>
      <c r="ME26" s="44"/>
      <c r="MF26" s="44"/>
      <c r="MG26" s="44"/>
      <c r="MH26" s="44"/>
      <c r="MI26" s="44"/>
      <c r="MJ26" s="46">
        <f t="shared" si="10"/>
        <v>1157876.1299999999</v>
      </c>
      <c r="MK26" s="39"/>
      <c r="ML26" s="39"/>
      <c r="MM26" s="39"/>
      <c r="MN26" s="39"/>
      <c r="MO26" s="39"/>
      <c r="MP26" s="39"/>
      <c r="MQ26" s="39"/>
      <c r="MR26" s="39"/>
      <c r="MS26" s="39"/>
      <c r="MT26" s="39"/>
      <c r="MU26" s="39"/>
      <c r="MV26" s="39"/>
      <c r="MW26" s="39"/>
      <c r="MX26" s="39"/>
      <c r="MY26" s="39"/>
      <c r="MZ26" s="39"/>
      <c r="NA26" s="44"/>
      <c r="NB26" s="44"/>
      <c r="NC26" s="44"/>
      <c r="ND26" s="44">
        <v>0</v>
      </c>
      <c r="NE26" s="44"/>
      <c r="NF26" s="44"/>
      <c r="NG26" s="44"/>
      <c r="NH26" s="44"/>
      <c r="NI26" s="44"/>
      <c r="NJ26" s="44"/>
      <c r="NK26" s="44"/>
      <c r="NL26" s="44"/>
      <c r="NM26" s="44"/>
      <c r="NN26" s="44"/>
      <c r="NO26" s="44"/>
      <c r="NP26" s="46">
        <f t="shared" si="11"/>
        <v>0</v>
      </c>
    </row>
    <row r="27" spans="2:380" s="23" customFormat="1" ht="17.25" thickBot="1" x14ac:dyDescent="0.35">
      <c r="B27" s="22" t="s">
        <v>34</v>
      </c>
      <c r="C27" s="36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3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3"/>
      <c r="BM27" s="44"/>
      <c r="BN27" s="44"/>
      <c r="BO27" s="44"/>
      <c r="BP27" s="44"/>
      <c r="BQ27" s="44"/>
      <c r="BR27" s="44"/>
      <c r="BS27" s="44"/>
      <c r="BT27" s="44"/>
      <c r="BU27" s="44"/>
      <c r="BV27" s="44"/>
      <c r="BW27" s="44"/>
      <c r="BX27" s="44"/>
      <c r="BY27" s="44"/>
      <c r="BZ27" s="44"/>
      <c r="CA27" s="44"/>
      <c r="CB27" s="44"/>
      <c r="CC27" s="44"/>
      <c r="CD27" s="44"/>
      <c r="CE27" s="44"/>
      <c r="CF27" s="44"/>
      <c r="CG27" s="44"/>
      <c r="CH27" s="44"/>
      <c r="CI27" s="44"/>
      <c r="CJ27" s="44"/>
      <c r="CK27" s="44"/>
      <c r="CL27" s="44"/>
      <c r="CM27" s="44"/>
      <c r="CN27" s="44"/>
      <c r="CO27" s="44"/>
      <c r="CP27" s="44"/>
      <c r="CQ27" s="44"/>
      <c r="CR27" s="43"/>
      <c r="CS27" s="44"/>
      <c r="CT27" s="44"/>
      <c r="CU27" s="44"/>
      <c r="CV27" s="44"/>
      <c r="CW27" s="44"/>
      <c r="CX27" s="44"/>
      <c r="CY27" s="44"/>
      <c r="CZ27" s="44"/>
      <c r="DA27" s="44"/>
      <c r="DB27" s="44"/>
      <c r="DC27" s="44"/>
      <c r="DD27" s="44"/>
      <c r="DE27" s="44"/>
      <c r="DF27" s="44"/>
      <c r="DG27" s="44"/>
      <c r="DH27" s="44"/>
      <c r="DI27" s="44"/>
      <c r="DJ27" s="44"/>
      <c r="DK27" s="44"/>
      <c r="DL27" s="44"/>
      <c r="DM27" s="44"/>
      <c r="DN27" s="44"/>
      <c r="DO27" s="44"/>
      <c r="DP27" s="44"/>
      <c r="DQ27" s="44"/>
      <c r="DR27" s="44"/>
      <c r="DS27" s="44"/>
      <c r="DT27" s="44"/>
      <c r="DU27" s="44"/>
      <c r="DV27" s="44"/>
      <c r="DW27" s="43"/>
      <c r="DX27" s="44"/>
      <c r="DY27" s="44"/>
      <c r="DZ27" s="44"/>
      <c r="EA27" s="44"/>
      <c r="EB27" s="44"/>
      <c r="EC27" s="44"/>
      <c r="ED27" s="44"/>
      <c r="EE27" s="44"/>
      <c r="EF27" s="44"/>
      <c r="EG27" s="44"/>
      <c r="EH27" s="44"/>
      <c r="EI27" s="44"/>
      <c r="EJ27" s="44"/>
      <c r="EK27" s="44"/>
      <c r="EL27" s="44"/>
      <c r="EM27" s="44"/>
      <c r="EN27" s="44"/>
      <c r="EO27" s="44"/>
      <c r="EP27" s="44"/>
      <c r="EQ27" s="44"/>
      <c r="ER27" s="44"/>
      <c r="ES27" s="44"/>
      <c r="ET27" s="44"/>
      <c r="EU27" s="44"/>
      <c r="EV27" s="44"/>
      <c r="EW27" s="44"/>
      <c r="EX27" s="44"/>
      <c r="EY27" s="44"/>
      <c r="EZ27" s="44"/>
      <c r="FA27" s="44"/>
      <c r="FB27" s="44"/>
      <c r="FC27" s="43"/>
      <c r="FD27" s="44"/>
      <c r="FE27" s="44"/>
      <c r="FF27" s="44"/>
      <c r="FG27" s="44"/>
      <c r="FH27" s="44"/>
      <c r="FI27" s="44"/>
      <c r="FJ27" s="44"/>
      <c r="FK27" s="44"/>
      <c r="FL27" s="44"/>
      <c r="FM27" s="44"/>
      <c r="FN27" s="44"/>
      <c r="FO27" s="44"/>
      <c r="FP27" s="44"/>
      <c r="FQ27" s="44"/>
      <c r="FR27" s="44"/>
      <c r="FS27" s="44"/>
      <c r="FT27" s="44"/>
      <c r="FU27" s="44"/>
      <c r="FV27" s="44"/>
      <c r="FW27" s="44"/>
      <c r="FX27" s="44"/>
      <c r="FY27" s="44"/>
      <c r="FZ27" s="44"/>
      <c r="GA27" s="44"/>
      <c r="GB27" s="44"/>
      <c r="GC27" s="44"/>
      <c r="GD27" s="44"/>
      <c r="GE27" s="44"/>
      <c r="GF27" s="44"/>
      <c r="GG27" s="44"/>
      <c r="GH27" s="43"/>
      <c r="GI27" s="44"/>
      <c r="GJ27" s="44"/>
      <c r="GK27" s="44"/>
      <c r="GL27" s="44"/>
      <c r="GM27" s="44"/>
      <c r="GN27" s="44"/>
      <c r="GO27" s="44"/>
      <c r="GP27" s="44"/>
      <c r="GQ27" s="44"/>
      <c r="GR27" s="44"/>
      <c r="GS27" s="44"/>
      <c r="GT27" s="44"/>
      <c r="GU27" s="44"/>
      <c r="GV27" s="44"/>
      <c r="GW27" s="44"/>
      <c r="GX27" s="44"/>
      <c r="GY27" s="44"/>
      <c r="GZ27" s="44"/>
      <c r="HA27" s="44"/>
      <c r="HB27" s="44"/>
      <c r="HC27" s="44"/>
      <c r="HD27" s="44"/>
      <c r="HE27" s="44"/>
      <c r="HF27" s="44"/>
      <c r="HG27" s="44"/>
      <c r="HH27" s="44"/>
      <c r="HI27" s="44"/>
      <c r="HJ27" s="44"/>
      <c r="HK27" s="44"/>
      <c r="HL27" s="44"/>
      <c r="HM27" s="44"/>
      <c r="HN27" s="43"/>
      <c r="HO27" s="44"/>
      <c r="HP27" s="44"/>
      <c r="HQ27" s="44"/>
      <c r="HR27" s="44"/>
      <c r="HS27" s="44"/>
      <c r="HT27" s="44"/>
      <c r="HU27" s="44"/>
      <c r="HV27" s="44"/>
      <c r="HW27" s="44"/>
      <c r="HX27" s="44"/>
      <c r="HY27" s="44"/>
      <c r="HZ27" s="44"/>
      <c r="IA27" s="44"/>
      <c r="IB27" s="44"/>
      <c r="IC27" s="44"/>
      <c r="ID27" s="44"/>
      <c r="IE27" s="44"/>
      <c r="IF27" s="44"/>
      <c r="IG27" s="44"/>
      <c r="IH27" s="44"/>
      <c r="II27" s="44"/>
      <c r="IJ27" s="44"/>
      <c r="IK27" s="44"/>
      <c r="IL27" s="44"/>
      <c r="IM27" s="44"/>
      <c r="IN27" s="44"/>
      <c r="IO27" s="44"/>
      <c r="IP27" s="44"/>
      <c r="IQ27" s="44"/>
      <c r="IR27" s="44"/>
      <c r="IS27" s="44"/>
      <c r="IT27" s="43"/>
      <c r="IU27" s="39"/>
      <c r="IV27" s="39"/>
      <c r="IW27" s="39"/>
      <c r="IX27" s="39"/>
      <c r="IY27" s="39"/>
      <c r="IZ27" s="39"/>
      <c r="JA27" s="39"/>
      <c r="JB27" s="39"/>
      <c r="JC27" s="39"/>
      <c r="JD27" s="39"/>
      <c r="JE27" s="39"/>
      <c r="JF27" s="39"/>
      <c r="JG27" s="39"/>
      <c r="JH27" s="39"/>
      <c r="JI27" s="39"/>
      <c r="JJ27" s="44"/>
      <c r="JK27" s="44"/>
      <c r="JL27" s="44"/>
      <c r="JM27" s="44"/>
      <c r="JN27" s="44"/>
      <c r="JO27" s="44"/>
      <c r="JP27" s="44"/>
      <c r="JQ27" s="44"/>
      <c r="JR27" s="44"/>
      <c r="JS27" s="44"/>
      <c r="JT27" s="44"/>
      <c r="JU27" s="44"/>
      <c r="JV27" s="44"/>
      <c r="JW27" s="44"/>
      <c r="JX27" s="44"/>
      <c r="JY27" s="42"/>
      <c r="JZ27" s="39"/>
      <c r="KA27" s="39"/>
      <c r="KB27" s="39"/>
      <c r="KC27" s="39"/>
      <c r="KD27" s="39"/>
      <c r="KE27" s="39"/>
      <c r="KF27" s="39"/>
      <c r="KG27" s="39"/>
      <c r="KH27" s="39"/>
      <c r="KI27" s="39"/>
      <c r="KJ27" s="39"/>
      <c r="KK27" s="39"/>
      <c r="KL27" s="39"/>
      <c r="KM27" s="39"/>
      <c r="KN27" s="39"/>
      <c r="KO27" s="44"/>
      <c r="KP27" s="44"/>
      <c r="KQ27" s="44"/>
      <c r="KR27" s="44"/>
      <c r="KS27" s="44"/>
      <c r="KT27" s="44"/>
      <c r="KU27" s="44"/>
      <c r="KV27" s="44"/>
      <c r="KW27" s="44"/>
      <c r="KX27" s="44"/>
      <c r="KY27" s="44"/>
      <c r="KZ27" s="44"/>
      <c r="LA27" s="44"/>
      <c r="LB27" s="44"/>
      <c r="LC27" s="44"/>
      <c r="LD27" s="44"/>
      <c r="LE27" s="42"/>
      <c r="LF27" s="39"/>
      <c r="LG27" s="39"/>
      <c r="LH27" s="39"/>
      <c r="LI27" s="39"/>
      <c r="LJ27" s="39"/>
      <c r="LK27" s="39"/>
      <c r="LL27" s="39"/>
      <c r="LM27" s="39"/>
      <c r="LN27" s="39"/>
      <c r="LO27" s="39"/>
      <c r="LP27" s="39"/>
      <c r="LQ27" s="39"/>
      <c r="LR27" s="39"/>
      <c r="LS27" s="39"/>
      <c r="LT27" s="39"/>
      <c r="LU27" s="39"/>
      <c r="LV27" s="44"/>
      <c r="LW27" s="44"/>
      <c r="LX27" s="44"/>
      <c r="LY27" s="44"/>
      <c r="LZ27" s="44"/>
      <c r="MA27" s="44"/>
      <c r="MB27" s="44"/>
      <c r="MC27" s="44"/>
      <c r="MD27" s="44"/>
      <c r="ME27" s="44"/>
      <c r="MF27" s="44"/>
      <c r="MG27" s="44"/>
      <c r="MH27" s="44"/>
      <c r="MI27" s="44"/>
      <c r="MJ27" s="46"/>
      <c r="MK27" s="39"/>
      <c r="ML27" s="39"/>
      <c r="MM27" s="39"/>
      <c r="MN27" s="39"/>
      <c r="MO27" s="39"/>
      <c r="MP27" s="39"/>
      <c r="MQ27" s="39"/>
      <c r="MR27" s="39"/>
      <c r="MS27" s="39"/>
      <c r="MT27" s="39"/>
      <c r="MU27" s="39"/>
      <c r="MV27" s="39"/>
      <c r="MW27" s="39">
        <v>21700</v>
      </c>
      <c r="MX27" s="39"/>
      <c r="MY27" s="39"/>
      <c r="MZ27" s="39"/>
      <c r="NA27" s="44"/>
      <c r="NB27" s="44"/>
      <c r="NC27" s="44"/>
      <c r="ND27" s="44"/>
      <c r="NE27" s="44"/>
      <c r="NF27" s="44"/>
      <c r="NG27" s="44"/>
      <c r="NH27" s="44"/>
      <c r="NI27" s="44"/>
      <c r="NJ27" s="44"/>
      <c r="NK27" s="44"/>
      <c r="NL27" s="44"/>
      <c r="NM27" s="44"/>
      <c r="NN27" s="44"/>
      <c r="NO27" s="44"/>
      <c r="NP27" s="46">
        <f t="shared" si="11"/>
        <v>21700</v>
      </c>
    </row>
    <row r="28" spans="2:380" s="23" customFormat="1" ht="17.25" thickBot="1" x14ac:dyDescent="0.35">
      <c r="B28" s="22" t="s">
        <v>35</v>
      </c>
      <c r="C28" s="36">
        <v>95</v>
      </c>
      <c r="D28" s="44"/>
      <c r="E28" s="44"/>
      <c r="F28" s="44">
        <v>10956.11</v>
      </c>
      <c r="G28" s="44"/>
      <c r="H28" s="44">
        <v>10000</v>
      </c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>
        <v>10957.61</v>
      </c>
      <c r="U28" s="44"/>
      <c r="V28" s="44"/>
      <c r="W28" s="44"/>
      <c r="X28" s="44"/>
      <c r="Y28" s="44"/>
      <c r="Z28" s="44">
        <v>10942.95</v>
      </c>
      <c r="AA28" s="44"/>
      <c r="AB28" s="44"/>
      <c r="AC28" s="44"/>
      <c r="AD28" s="44"/>
      <c r="AE28" s="44"/>
      <c r="AF28" s="44"/>
      <c r="AG28" s="44"/>
      <c r="AH28" s="44"/>
      <c r="AI28" s="43">
        <f t="shared" si="0"/>
        <v>42856.67</v>
      </c>
      <c r="AJ28" s="44"/>
      <c r="AK28" s="44">
        <v>10957.59</v>
      </c>
      <c r="AL28" s="44"/>
      <c r="AM28" s="44"/>
      <c r="AN28" s="44"/>
      <c r="AO28" s="44"/>
      <c r="AP28" s="44"/>
      <c r="AQ28" s="44"/>
      <c r="AR28" s="44"/>
      <c r="AS28" s="44"/>
      <c r="AT28" s="44">
        <v>10939.88</v>
      </c>
      <c r="AU28" s="44"/>
      <c r="AV28" s="44"/>
      <c r="AW28" s="44"/>
      <c r="AX28" s="44"/>
      <c r="AY28" s="44"/>
      <c r="AZ28" s="44"/>
      <c r="BA28" s="44"/>
      <c r="BB28" s="44"/>
      <c r="BC28" s="44">
        <v>10957.09</v>
      </c>
      <c r="BD28" s="44"/>
      <c r="BE28" s="44"/>
      <c r="BF28" s="44"/>
      <c r="BG28" s="44"/>
      <c r="BH28" s="44"/>
      <c r="BI28" s="44"/>
      <c r="BJ28" s="44"/>
      <c r="BK28" s="44"/>
      <c r="BL28" s="43">
        <f t="shared" si="1"/>
        <v>32854.559999999998</v>
      </c>
      <c r="BM28" s="44"/>
      <c r="BN28" s="44"/>
      <c r="BO28" s="44"/>
      <c r="BP28" s="44">
        <v>10979.82</v>
      </c>
      <c r="BQ28" s="44"/>
      <c r="BR28" s="44">
        <v>10987.3</v>
      </c>
      <c r="BS28" s="44"/>
      <c r="BT28" s="44"/>
      <c r="BU28" s="44"/>
      <c r="BV28" s="44"/>
      <c r="BW28" s="44"/>
      <c r="BX28" s="44"/>
      <c r="BY28" s="44"/>
      <c r="BZ28" s="44"/>
      <c r="CA28" s="44"/>
      <c r="CB28" s="44"/>
      <c r="CC28" s="44"/>
      <c r="CD28" s="44"/>
      <c r="CE28" s="44">
        <v>10997.09</v>
      </c>
      <c r="CF28" s="44"/>
      <c r="CG28" s="44"/>
      <c r="CH28" s="44"/>
      <c r="CI28" s="44"/>
      <c r="CJ28" s="44"/>
      <c r="CK28" s="44"/>
      <c r="CL28" s="44"/>
      <c r="CM28" s="44"/>
      <c r="CN28" s="44"/>
      <c r="CO28" s="44"/>
      <c r="CP28" s="44"/>
      <c r="CQ28" s="44"/>
      <c r="CR28" s="43">
        <f t="shared" si="2"/>
        <v>32964.21</v>
      </c>
      <c r="CS28" s="44"/>
      <c r="CT28" s="44"/>
      <c r="CU28" s="44">
        <v>10960.51</v>
      </c>
      <c r="CV28" s="44">
        <v>10971.68</v>
      </c>
      <c r="CW28" s="44"/>
      <c r="CX28" s="44"/>
      <c r="CY28" s="44"/>
      <c r="CZ28" s="44"/>
      <c r="DA28" s="44"/>
      <c r="DB28" s="44"/>
      <c r="DC28" s="44"/>
      <c r="DD28" s="44">
        <v>10000</v>
      </c>
      <c r="DE28" s="44"/>
      <c r="DF28" s="44"/>
      <c r="DG28" s="44"/>
      <c r="DH28" s="44"/>
      <c r="DI28" s="44"/>
      <c r="DJ28" s="44"/>
      <c r="DK28" s="44"/>
      <c r="DL28" s="44">
        <v>10926.1</v>
      </c>
      <c r="DM28" s="44"/>
      <c r="DN28" s="44"/>
      <c r="DO28" s="44"/>
      <c r="DP28" s="44"/>
      <c r="DQ28" s="44"/>
      <c r="DR28" s="44"/>
      <c r="DS28" s="44"/>
      <c r="DT28" s="44"/>
      <c r="DU28" s="44"/>
      <c r="DV28" s="44"/>
      <c r="DW28" s="43">
        <f t="shared" si="3"/>
        <v>42858.29</v>
      </c>
      <c r="DX28" s="44"/>
      <c r="DY28" s="44"/>
      <c r="DZ28" s="44"/>
      <c r="EA28" s="44"/>
      <c r="EB28" s="44"/>
      <c r="EC28" s="44"/>
      <c r="ED28" s="44"/>
      <c r="EE28" s="44">
        <v>9969.5499999999993</v>
      </c>
      <c r="EF28" s="44"/>
      <c r="EG28" s="44"/>
      <c r="EH28" s="44"/>
      <c r="EI28" s="44"/>
      <c r="EJ28" s="44">
        <v>9974.8799999999992</v>
      </c>
      <c r="EK28" s="44"/>
      <c r="EL28" s="44"/>
      <c r="EM28" s="44"/>
      <c r="EN28" s="44"/>
      <c r="EO28" s="44">
        <v>10962.11</v>
      </c>
      <c r="EP28" s="44"/>
      <c r="EQ28" s="44"/>
      <c r="ER28" s="44">
        <v>20000</v>
      </c>
      <c r="ES28" s="44"/>
      <c r="ET28" s="44"/>
      <c r="EU28" s="44"/>
      <c r="EV28" s="44"/>
      <c r="EW28" s="44"/>
      <c r="EX28" s="44"/>
      <c r="EY28" s="44"/>
      <c r="EZ28" s="44"/>
      <c r="FA28" s="44"/>
      <c r="FB28" s="44"/>
      <c r="FC28" s="43">
        <f t="shared" si="4"/>
        <v>50906.54</v>
      </c>
      <c r="FD28" s="44"/>
      <c r="FE28" s="44"/>
      <c r="FF28" s="44"/>
      <c r="FG28" s="44"/>
      <c r="FH28" s="44"/>
      <c r="FI28" s="44"/>
      <c r="FJ28" s="44">
        <v>10948.05</v>
      </c>
      <c r="FK28" s="44"/>
      <c r="FL28" s="44"/>
      <c r="FM28" s="44">
        <v>10971.09</v>
      </c>
      <c r="FN28" s="44"/>
      <c r="FO28" s="44"/>
      <c r="FP28" s="44"/>
      <c r="FQ28" s="44"/>
      <c r="FR28" s="44">
        <v>10963.11</v>
      </c>
      <c r="FS28" s="44"/>
      <c r="FT28" s="44"/>
      <c r="FU28" s="44"/>
      <c r="FV28" s="44"/>
      <c r="FW28" s="44"/>
      <c r="FX28" s="44"/>
      <c r="FY28" s="44"/>
      <c r="FZ28" s="44"/>
      <c r="GA28" s="44">
        <v>10949.4</v>
      </c>
      <c r="GB28" s="44"/>
      <c r="GC28" s="44"/>
      <c r="GD28" s="44"/>
      <c r="GE28" s="44"/>
      <c r="GF28" s="44"/>
      <c r="GG28" s="44">
        <v>10000</v>
      </c>
      <c r="GH28" s="43">
        <f t="shared" si="5"/>
        <v>53831.65</v>
      </c>
      <c r="GI28" s="44"/>
      <c r="GJ28" s="44"/>
      <c r="GK28" s="44"/>
      <c r="GL28" s="44"/>
      <c r="GM28" s="44"/>
      <c r="GN28" s="44">
        <v>10974.48</v>
      </c>
      <c r="GO28" s="44"/>
      <c r="GP28" s="44"/>
      <c r="GQ28" s="44">
        <v>10957.74</v>
      </c>
      <c r="GR28" s="44"/>
      <c r="GS28" s="44"/>
      <c r="GT28" s="44"/>
      <c r="GU28" s="44"/>
      <c r="GV28" s="44">
        <v>10947.53</v>
      </c>
      <c r="GW28" s="44"/>
      <c r="GX28" s="44"/>
      <c r="GY28" s="44"/>
      <c r="GZ28" s="44"/>
      <c r="HA28" s="44"/>
      <c r="HB28" s="44"/>
      <c r="HC28" s="44">
        <v>10965.79</v>
      </c>
      <c r="HD28" s="44"/>
      <c r="HE28" s="44"/>
      <c r="HF28" s="44"/>
      <c r="HG28" s="44"/>
      <c r="HH28" s="44"/>
      <c r="HI28" s="44"/>
      <c r="HJ28" s="44"/>
      <c r="HK28" s="44"/>
      <c r="HL28" s="44"/>
      <c r="HM28" s="44"/>
      <c r="HN28" s="43">
        <f t="shared" si="6"/>
        <v>43845.54</v>
      </c>
      <c r="HO28" s="44"/>
      <c r="HP28" s="44">
        <v>10957.77</v>
      </c>
      <c r="HQ28" s="44">
        <v>10961.31</v>
      </c>
      <c r="HR28" s="44"/>
      <c r="HS28" s="44"/>
      <c r="HT28" s="44"/>
      <c r="HU28" s="44"/>
      <c r="HV28" s="44"/>
      <c r="HW28" s="44"/>
      <c r="HX28" s="44"/>
      <c r="HY28" s="44"/>
      <c r="HZ28" s="44">
        <v>12840.7</v>
      </c>
      <c r="IA28" s="44">
        <v>10943.31</v>
      </c>
      <c r="IB28" s="44"/>
      <c r="IC28" s="44"/>
      <c r="ID28" s="44"/>
      <c r="IE28" s="44"/>
      <c r="IF28" s="44">
        <v>10947.89</v>
      </c>
      <c r="IG28" s="44"/>
      <c r="IH28" s="44"/>
      <c r="II28" s="44"/>
      <c r="IJ28" s="44"/>
      <c r="IK28" s="44"/>
      <c r="IL28" s="44">
        <v>10954.73</v>
      </c>
      <c r="IM28" s="44"/>
      <c r="IN28" s="44">
        <v>10000</v>
      </c>
      <c r="IO28" s="44"/>
      <c r="IP28" s="44"/>
      <c r="IQ28" s="44"/>
      <c r="IR28" s="44"/>
      <c r="IS28" s="44"/>
      <c r="IT28" s="43">
        <f t="shared" si="7"/>
        <v>77605.709999999992</v>
      </c>
      <c r="IU28" s="39"/>
      <c r="IV28" s="39">
        <v>5500</v>
      </c>
      <c r="IW28" s="39">
        <v>10954.38</v>
      </c>
      <c r="IX28" s="39"/>
      <c r="IY28" s="39"/>
      <c r="IZ28" s="39">
        <v>10961.83</v>
      </c>
      <c r="JA28" s="39"/>
      <c r="JB28" s="39"/>
      <c r="JC28" s="39"/>
      <c r="JD28" s="39"/>
      <c r="JE28" s="39"/>
      <c r="JF28" s="39"/>
      <c r="JG28" s="39">
        <v>10959.74</v>
      </c>
      <c r="JH28" s="39"/>
      <c r="JI28" s="39"/>
      <c r="JJ28" s="44">
        <v>10952.01</v>
      </c>
      <c r="JK28" s="44"/>
      <c r="JL28" s="44"/>
      <c r="JM28" s="44"/>
      <c r="JN28" s="44"/>
      <c r="JO28" s="44"/>
      <c r="JP28" s="44"/>
      <c r="JQ28" s="44"/>
      <c r="JR28" s="44"/>
      <c r="JS28" s="44"/>
      <c r="JT28" s="44"/>
      <c r="JU28" s="44"/>
      <c r="JV28" s="44">
        <v>10950.34</v>
      </c>
      <c r="JW28" s="44"/>
      <c r="JX28" s="44"/>
      <c r="JY28" s="42">
        <f t="shared" si="8"/>
        <v>60278.3</v>
      </c>
      <c r="JZ28" s="39"/>
      <c r="KA28" s="39"/>
      <c r="KB28" s="39">
        <v>5500</v>
      </c>
      <c r="KC28" s="39">
        <v>16447.89</v>
      </c>
      <c r="KD28" s="39"/>
      <c r="KE28" s="39">
        <v>10000</v>
      </c>
      <c r="KF28" s="39"/>
      <c r="KG28" s="39">
        <v>10977.74</v>
      </c>
      <c r="KH28" s="39"/>
      <c r="KI28" s="39"/>
      <c r="KJ28" s="39"/>
      <c r="KK28" s="39"/>
      <c r="KL28" s="39"/>
      <c r="KM28" s="39"/>
      <c r="KN28" s="39"/>
      <c r="KO28" s="44">
        <v>10860.08</v>
      </c>
      <c r="KP28" s="44"/>
      <c r="KQ28" s="44"/>
      <c r="KR28" s="44"/>
      <c r="KS28" s="44"/>
      <c r="KT28" s="44"/>
      <c r="KU28" s="44"/>
      <c r="KV28" s="44"/>
      <c r="KW28" s="44"/>
      <c r="KX28" s="44">
        <v>16341.16</v>
      </c>
      <c r="KY28" s="44"/>
      <c r="KZ28" s="44"/>
      <c r="LA28" s="44"/>
      <c r="LB28" s="44"/>
      <c r="LC28" s="44"/>
      <c r="LD28" s="44">
        <v>11200</v>
      </c>
      <c r="LE28" s="42">
        <f t="shared" si="9"/>
        <v>81326.87</v>
      </c>
      <c r="LF28" s="39"/>
      <c r="LG28" s="39">
        <v>10852.93</v>
      </c>
      <c r="LH28" s="39"/>
      <c r="LI28" s="39">
        <v>10950.45</v>
      </c>
      <c r="LJ28" s="39"/>
      <c r="LK28" s="39"/>
      <c r="LL28" s="39"/>
      <c r="LM28" s="39">
        <v>10965.9</v>
      </c>
      <c r="LN28" s="39"/>
      <c r="LO28" s="39"/>
      <c r="LP28" s="39"/>
      <c r="LQ28" s="39"/>
      <c r="LR28" s="39"/>
      <c r="LS28" s="39"/>
      <c r="LT28" s="39"/>
      <c r="LU28" s="39"/>
      <c r="LV28" s="44">
        <v>10851.94</v>
      </c>
      <c r="LW28" s="44"/>
      <c r="LX28" s="44">
        <v>15500</v>
      </c>
      <c r="LY28" s="44"/>
      <c r="LZ28" s="44"/>
      <c r="MA28" s="44"/>
      <c r="MB28" s="44"/>
      <c r="MC28" s="44"/>
      <c r="MD28" s="44"/>
      <c r="ME28" s="44"/>
      <c r="MF28" s="44"/>
      <c r="MG28" s="44"/>
      <c r="MH28" s="44"/>
      <c r="MI28" s="44"/>
      <c r="MJ28" s="46">
        <f t="shared" si="10"/>
        <v>59121.22</v>
      </c>
      <c r="MK28" s="39"/>
      <c r="ML28" s="39"/>
      <c r="MM28" s="39">
        <v>10846.66</v>
      </c>
      <c r="MN28" s="39"/>
      <c r="MO28" s="39"/>
      <c r="MP28" s="39"/>
      <c r="MQ28" s="39">
        <v>10945.18</v>
      </c>
      <c r="MR28" s="39"/>
      <c r="MS28" s="39">
        <v>21765.97</v>
      </c>
      <c r="MT28" s="39"/>
      <c r="MU28" s="39"/>
      <c r="MV28" s="39"/>
      <c r="MW28" s="39"/>
      <c r="MX28" s="39"/>
      <c r="MY28" s="39">
        <v>20832.8</v>
      </c>
      <c r="MZ28" s="39"/>
      <c r="NA28" s="44">
        <v>10850.95</v>
      </c>
      <c r="NB28" s="44"/>
      <c r="NC28" s="44"/>
      <c r="ND28" s="44">
        <v>5000</v>
      </c>
      <c r="NE28" s="44">
        <v>10000</v>
      </c>
      <c r="NF28" s="44">
        <v>10851.06</v>
      </c>
      <c r="NG28" s="44"/>
      <c r="NH28" s="44">
        <v>6500</v>
      </c>
      <c r="NI28" s="44">
        <v>20890.550000000003</v>
      </c>
      <c r="NJ28" s="44"/>
      <c r="NK28" s="44"/>
      <c r="NL28" s="44"/>
      <c r="NM28" s="44"/>
      <c r="NN28" s="44"/>
      <c r="NO28" s="44"/>
      <c r="NP28" s="46">
        <f t="shared" si="11"/>
        <v>128483.17</v>
      </c>
    </row>
    <row r="29" spans="2:380" s="23" customFormat="1" ht="17.25" thickBot="1" x14ac:dyDescent="0.35">
      <c r="B29" s="22" t="s">
        <v>36</v>
      </c>
      <c r="C29" s="36">
        <v>41</v>
      </c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>
        <v>6000</v>
      </c>
      <c r="P29" s="44">
        <v>5000</v>
      </c>
      <c r="Q29" s="44">
        <v>8700</v>
      </c>
      <c r="R29" s="44">
        <v>5300</v>
      </c>
      <c r="S29" s="44"/>
      <c r="T29" s="44"/>
      <c r="U29" s="44">
        <v>15600</v>
      </c>
      <c r="V29" s="44"/>
      <c r="W29" s="44">
        <v>5400</v>
      </c>
      <c r="X29" s="44">
        <v>19710</v>
      </c>
      <c r="Y29" s="44">
        <v>3560</v>
      </c>
      <c r="Z29" s="44"/>
      <c r="AA29" s="44"/>
      <c r="AB29" s="44">
        <v>14200</v>
      </c>
      <c r="AC29" s="44">
        <v>12285</v>
      </c>
      <c r="AD29" s="44">
        <v>12000</v>
      </c>
      <c r="AE29" s="44">
        <v>12200</v>
      </c>
      <c r="AF29" s="44">
        <v>5230</v>
      </c>
      <c r="AG29" s="44">
        <v>4800</v>
      </c>
      <c r="AH29" s="44">
        <v>6000</v>
      </c>
      <c r="AI29" s="43">
        <f t="shared" si="0"/>
        <v>135985</v>
      </c>
      <c r="AJ29" s="44"/>
      <c r="AK29" s="44">
        <v>3235</v>
      </c>
      <c r="AL29" s="44">
        <v>3450</v>
      </c>
      <c r="AM29" s="44">
        <v>12200</v>
      </c>
      <c r="AN29" s="44">
        <v>3675</v>
      </c>
      <c r="AO29" s="44"/>
      <c r="AP29" s="44"/>
      <c r="AQ29" s="44">
        <v>17575</v>
      </c>
      <c r="AR29" s="44">
        <v>28200</v>
      </c>
      <c r="AS29" s="44">
        <v>5400</v>
      </c>
      <c r="AT29" s="44">
        <v>14500</v>
      </c>
      <c r="AU29" s="44">
        <v>15400</v>
      </c>
      <c r="AV29" s="44"/>
      <c r="AW29" s="44"/>
      <c r="AX29" s="44"/>
      <c r="AY29" s="44">
        <v>19330</v>
      </c>
      <c r="AZ29" s="44">
        <v>33200</v>
      </c>
      <c r="BA29" s="44"/>
      <c r="BB29" s="44"/>
      <c r="BC29" s="44"/>
      <c r="BD29" s="44"/>
      <c r="BE29" s="44"/>
      <c r="BF29" s="44">
        <v>22800</v>
      </c>
      <c r="BG29" s="44">
        <v>5700</v>
      </c>
      <c r="BH29" s="44">
        <v>2000</v>
      </c>
      <c r="BI29" s="44"/>
      <c r="BJ29" s="44">
        <v>5700</v>
      </c>
      <c r="BK29" s="44">
        <v>9100</v>
      </c>
      <c r="BL29" s="43">
        <f t="shared" si="1"/>
        <v>201465</v>
      </c>
      <c r="BM29" s="44"/>
      <c r="BN29" s="44"/>
      <c r="BO29" s="44">
        <v>3400</v>
      </c>
      <c r="BP29" s="44"/>
      <c r="BQ29" s="44">
        <v>17900</v>
      </c>
      <c r="BR29" s="44"/>
      <c r="BS29" s="44"/>
      <c r="BT29" s="44">
        <v>9100</v>
      </c>
      <c r="BU29" s="44">
        <v>3400</v>
      </c>
      <c r="BV29" s="44"/>
      <c r="BW29" s="44">
        <v>3400</v>
      </c>
      <c r="BX29" s="44">
        <v>5700</v>
      </c>
      <c r="BY29" s="44"/>
      <c r="BZ29" s="44"/>
      <c r="CA29" s="44">
        <v>3400</v>
      </c>
      <c r="CB29" s="44"/>
      <c r="CC29" s="44">
        <v>11400</v>
      </c>
      <c r="CD29" s="44"/>
      <c r="CE29" s="44"/>
      <c r="CF29" s="44"/>
      <c r="CG29" s="44"/>
      <c r="CH29" s="44"/>
      <c r="CI29" s="44"/>
      <c r="CJ29" s="44">
        <v>5700</v>
      </c>
      <c r="CK29" s="44"/>
      <c r="CL29" s="44"/>
      <c r="CM29" s="44"/>
      <c r="CN29" s="44"/>
      <c r="CO29" s="44">
        <v>3400</v>
      </c>
      <c r="CP29" s="44"/>
      <c r="CQ29" s="44">
        <v>5400</v>
      </c>
      <c r="CR29" s="43">
        <f t="shared" si="2"/>
        <v>72200</v>
      </c>
      <c r="CS29" s="44"/>
      <c r="CT29" s="44"/>
      <c r="CU29" s="44"/>
      <c r="CV29" s="44"/>
      <c r="CW29" s="44"/>
      <c r="CX29" s="44">
        <v>5700</v>
      </c>
      <c r="CY29" s="44">
        <v>5500</v>
      </c>
      <c r="CZ29" s="44"/>
      <c r="DA29" s="44"/>
      <c r="DB29" s="44"/>
      <c r="DC29" s="44"/>
      <c r="DD29" s="44">
        <v>5700</v>
      </c>
      <c r="DE29" s="44"/>
      <c r="DF29" s="44"/>
      <c r="DG29" s="44">
        <v>5700</v>
      </c>
      <c r="DH29" s="44">
        <v>2500</v>
      </c>
      <c r="DI29" s="44"/>
      <c r="DJ29" s="44"/>
      <c r="DK29" s="44">
        <v>8200</v>
      </c>
      <c r="DL29" s="44">
        <v>5000</v>
      </c>
      <c r="DM29" s="44">
        <v>5700</v>
      </c>
      <c r="DN29" s="44"/>
      <c r="DO29" s="44">
        <v>5000</v>
      </c>
      <c r="DP29" s="44"/>
      <c r="DQ29" s="44"/>
      <c r="DR29" s="44">
        <v>10000</v>
      </c>
      <c r="DS29" s="44">
        <v>5400</v>
      </c>
      <c r="DT29" s="44"/>
      <c r="DU29" s="44"/>
      <c r="DV29" s="44"/>
      <c r="DW29" s="43">
        <f t="shared" si="3"/>
        <v>64400</v>
      </c>
      <c r="DX29" s="44"/>
      <c r="DY29" s="44"/>
      <c r="DZ29" s="44"/>
      <c r="EA29" s="44"/>
      <c r="EB29" s="44"/>
      <c r="EC29" s="44"/>
      <c r="ED29" s="44"/>
      <c r="EE29" s="44"/>
      <c r="EF29" s="44"/>
      <c r="EG29" s="44"/>
      <c r="EH29" s="44">
        <v>10400</v>
      </c>
      <c r="EI29" s="44"/>
      <c r="EJ29" s="44"/>
      <c r="EK29" s="44"/>
      <c r="EL29" s="44"/>
      <c r="EM29" s="44"/>
      <c r="EN29" s="44">
        <v>13200</v>
      </c>
      <c r="EO29" s="44"/>
      <c r="EP29" s="44"/>
      <c r="EQ29" s="44"/>
      <c r="ER29" s="44"/>
      <c r="ES29" s="44"/>
      <c r="ET29" s="44"/>
      <c r="EU29" s="44"/>
      <c r="EV29" s="44"/>
      <c r="EW29" s="44"/>
      <c r="EX29" s="44"/>
      <c r="EY29" s="44">
        <v>4800</v>
      </c>
      <c r="EZ29" s="44"/>
      <c r="FA29" s="44"/>
      <c r="FB29" s="44">
        <v>20699</v>
      </c>
      <c r="FC29" s="43">
        <f t="shared" si="4"/>
        <v>49099</v>
      </c>
      <c r="FD29" s="44"/>
      <c r="FE29" s="44"/>
      <c r="FF29" s="44"/>
      <c r="FG29" s="44"/>
      <c r="FH29" s="44"/>
      <c r="FI29" s="44"/>
      <c r="FJ29" s="44"/>
      <c r="FK29" s="44">
        <v>10400</v>
      </c>
      <c r="FL29" s="44">
        <v>20630</v>
      </c>
      <c r="FM29" s="44"/>
      <c r="FN29" s="44"/>
      <c r="FO29" s="44"/>
      <c r="FP29" s="44"/>
      <c r="FQ29" s="44"/>
      <c r="FR29" s="44">
        <v>9900</v>
      </c>
      <c r="FS29" s="44">
        <v>9000</v>
      </c>
      <c r="FT29" s="44">
        <v>19200</v>
      </c>
      <c r="FU29" s="44">
        <v>3000</v>
      </c>
      <c r="FV29" s="44"/>
      <c r="FW29" s="44"/>
      <c r="FX29" s="44">
        <v>2000</v>
      </c>
      <c r="FY29" s="44">
        <v>5700</v>
      </c>
      <c r="FZ29" s="44">
        <v>10200</v>
      </c>
      <c r="GA29" s="44">
        <v>19700</v>
      </c>
      <c r="GB29" s="44">
        <v>14300</v>
      </c>
      <c r="GC29" s="44">
        <v>5700</v>
      </c>
      <c r="GD29" s="44"/>
      <c r="GE29" s="44">
        <v>2000</v>
      </c>
      <c r="GF29" s="44">
        <v>25100</v>
      </c>
      <c r="GG29" s="44">
        <v>23900</v>
      </c>
      <c r="GH29" s="43">
        <f t="shared" si="5"/>
        <v>180730</v>
      </c>
      <c r="GI29" s="44"/>
      <c r="GJ29" s="44">
        <v>5700</v>
      </c>
      <c r="GK29" s="44"/>
      <c r="GL29" s="44"/>
      <c r="GM29" s="44">
        <v>14800</v>
      </c>
      <c r="GN29" s="44"/>
      <c r="GO29" s="44"/>
      <c r="GP29" s="44"/>
      <c r="GQ29" s="44"/>
      <c r="GR29" s="44">
        <v>11100</v>
      </c>
      <c r="GS29" s="44"/>
      <c r="GT29" s="44"/>
      <c r="GU29" s="44"/>
      <c r="GV29" s="44"/>
      <c r="GW29" s="44">
        <v>5700</v>
      </c>
      <c r="GX29" s="44">
        <v>10230</v>
      </c>
      <c r="GY29" s="44"/>
      <c r="GZ29" s="44"/>
      <c r="HA29" s="44">
        <v>11400</v>
      </c>
      <c r="HB29" s="44">
        <v>4800</v>
      </c>
      <c r="HC29" s="44"/>
      <c r="HD29" s="44">
        <v>11100</v>
      </c>
      <c r="HE29" s="44">
        <v>12500</v>
      </c>
      <c r="HF29" s="44">
        <v>5400</v>
      </c>
      <c r="HG29" s="44"/>
      <c r="HH29" s="44"/>
      <c r="HI29" s="44"/>
      <c r="HJ29" s="44"/>
      <c r="HK29" s="44"/>
      <c r="HL29" s="44"/>
      <c r="HM29" s="44">
        <v>5700</v>
      </c>
      <c r="HN29" s="43">
        <f t="shared" si="6"/>
        <v>98430</v>
      </c>
      <c r="HO29" s="44"/>
      <c r="HP29" s="44"/>
      <c r="HQ29" s="44"/>
      <c r="HR29" s="44"/>
      <c r="HS29" s="44">
        <v>5700</v>
      </c>
      <c r="HT29" s="44">
        <v>5700</v>
      </c>
      <c r="HU29" s="44"/>
      <c r="HV29" s="44"/>
      <c r="HW29" s="44"/>
      <c r="HX29" s="44"/>
      <c r="HY29" s="44"/>
      <c r="HZ29" s="44">
        <v>7000</v>
      </c>
      <c r="IA29" s="44">
        <v>5700</v>
      </c>
      <c r="IB29" s="44"/>
      <c r="IC29" s="44"/>
      <c r="ID29" s="44"/>
      <c r="IE29" s="44"/>
      <c r="IF29" s="44"/>
      <c r="IG29" s="44"/>
      <c r="IH29" s="44">
        <v>11100</v>
      </c>
      <c r="II29" s="44"/>
      <c r="IJ29" s="44"/>
      <c r="IK29" s="44"/>
      <c r="IL29" s="44"/>
      <c r="IM29" s="44">
        <v>5700</v>
      </c>
      <c r="IN29" s="44"/>
      <c r="IO29" s="44">
        <v>11400</v>
      </c>
      <c r="IP29" s="44"/>
      <c r="IQ29" s="44"/>
      <c r="IR29" s="44">
        <v>10230</v>
      </c>
      <c r="IS29" s="44"/>
      <c r="IT29" s="43">
        <f t="shared" si="7"/>
        <v>62530</v>
      </c>
      <c r="IU29" s="39"/>
      <c r="IV29" s="39"/>
      <c r="IW29" s="39">
        <v>5800</v>
      </c>
      <c r="IX29" s="39"/>
      <c r="IY29" s="39"/>
      <c r="IZ29" s="39"/>
      <c r="JA29" s="39">
        <v>4800</v>
      </c>
      <c r="JB29" s="39"/>
      <c r="JC29" s="39"/>
      <c r="JD29" s="39"/>
      <c r="JE29" s="39"/>
      <c r="JF29" s="39"/>
      <c r="JG29" s="39"/>
      <c r="JH29" s="39">
        <v>15900</v>
      </c>
      <c r="JI29" s="39"/>
      <c r="JJ29" s="44">
        <v>12500</v>
      </c>
      <c r="JK29" s="44">
        <v>3400</v>
      </c>
      <c r="JL29" s="44">
        <v>5700</v>
      </c>
      <c r="JM29" s="44"/>
      <c r="JN29" s="44"/>
      <c r="JO29" s="44">
        <v>16999</v>
      </c>
      <c r="JP29" s="44">
        <v>21299</v>
      </c>
      <c r="JQ29" s="44">
        <v>10300</v>
      </c>
      <c r="JR29" s="44">
        <v>6797</v>
      </c>
      <c r="JS29" s="44"/>
      <c r="JT29" s="44"/>
      <c r="JU29" s="44">
        <v>13600</v>
      </c>
      <c r="JV29" s="44">
        <v>3400</v>
      </c>
      <c r="JW29" s="44">
        <v>23600</v>
      </c>
      <c r="JX29" s="44">
        <v>8800</v>
      </c>
      <c r="JY29" s="42">
        <f t="shared" si="8"/>
        <v>152895</v>
      </c>
      <c r="JZ29" s="39">
        <v>16800</v>
      </c>
      <c r="KA29" s="39">
        <v>2000</v>
      </c>
      <c r="KB29" s="39"/>
      <c r="KC29" s="39">
        <v>25297</v>
      </c>
      <c r="KD29" s="39">
        <v>9099</v>
      </c>
      <c r="KE29" s="39"/>
      <c r="KF29" s="39">
        <v>13600</v>
      </c>
      <c r="KG29" s="39">
        <v>14498</v>
      </c>
      <c r="KH29" s="39"/>
      <c r="KI29" s="39"/>
      <c r="KJ29" s="39">
        <v>3400</v>
      </c>
      <c r="KK29" s="39">
        <v>15400</v>
      </c>
      <c r="KL29" s="39">
        <v>13599</v>
      </c>
      <c r="KM29" s="39">
        <v>3400</v>
      </c>
      <c r="KN29" s="39">
        <v>8800</v>
      </c>
      <c r="KO29" s="44"/>
      <c r="KP29" s="44"/>
      <c r="KQ29" s="44"/>
      <c r="KR29" s="44"/>
      <c r="KS29" s="44">
        <v>9100</v>
      </c>
      <c r="KT29" s="44"/>
      <c r="KU29" s="44">
        <v>12200</v>
      </c>
      <c r="KV29" s="44"/>
      <c r="KW29" s="44"/>
      <c r="KX29" s="44">
        <v>11100</v>
      </c>
      <c r="KY29" s="44"/>
      <c r="KZ29" s="44">
        <v>16100</v>
      </c>
      <c r="LA29" s="44">
        <v>5700</v>
      </c>
      <c r="LB29" s="44"/>
      <c r="LC29" s="44"/>
      <c r="LD29" s="44"/>
      <c r="LE29" s="42">
        <f t="shared" si="9"/>
        <v>180093</v>
      </c>
      <c r="LF29" s="39"/>
      <c r="LG29" s="39"/>
      <c r="LH29" s="39">
        <v>10200</v>
      </c>
      <c r="LI29" s="39">
        <v>15700</v>
      </c>
      <c r="LJ29" s="39">
        <v>3399</v>
      </c>
      <c r="LK29" s="39"/>
      <c r="LL29" s="39"/>
      <c r="LM29" s="39">
        <v>6800</v>
      </c>
      <c r="LN29" s="39"/>
      <c r="LO29" s="39">
        <v>13600</v>
      </c>
      <c r="LP29" s="39"/>
      <c r="LQ29" s="39">
        <v>19900</v>
      </c>
      <c r="LR29" s="39"/>
      <c r="LS29" s="39"/>
      <c r="LT29" s="39"/>
      <c r="LU29" s="39">
        <v>10200</v>
      </c>
      <c r="LV29" s="44">
        <v>5700</v>
      </c>
      <c r="LW29" s="44">
        <v>19000</v>
      </c>
      <c r="LX29" s="44">
        <v>5800</v>
      </c>
      <c r="LY29" s="44"/>
      <c r="LZ29" s="44"/>
      <c r="MA29" s="44">
        <v>3400</v>
      </c>
      <c r="MB29" s="44">
        <v>5400</v>
      </c>
      <c r="MC29" s="44">
        <v>24500</v>
      </c>
      <c r="MD29" s="44">
        <v>25899</v>
      </c>
      <c r="ME29" s="44"/>
      <c r="MF29" s="44"/>
      <c r="MG29" s="44"/>
      <c r="MH29" s="44"/>
      <c r="MI29" s="44">
        <v>10200</v>
      </c>
      <c r="MJ29" s="46">
        <f t="shared" si="10"/>
        <v>179698</v>
      </c>
      <c r="MK29" s="39">
        <v>10000</v>
      </c>
      <c r="ML29" s="39">
        <v>5400</v>
      </c>
      <c r="MM29" s="39">
        <v>15000</v>
      </c>
      <c r="MN29" s="39">
        <v>5400</v>
      </c>
      <c r="MO29" s="39"/>
      <c r="MP29" s="39"/>
      <c r="MQ29" s="39">
        <v>6800</v>
      </c>
      <c r="MR29" s="39"/>
      <c r="MS29" s="39">
        <v>17030</v>
      </c>
      <c r="MT29" s="39">
        <v>8800</v>
      </c>
      <c r="MU29" s="39"/>
      <c r="MV29" s="39">
        <v>12200</v>
      </c>
      <c r="MW29" s="39"/>
      <c r="MX29" s="39">
        <v>5700</v>
      </c>
      <c r="MY29" s="39">
        <v>3400</v>
      </c>
      <c r="MZ29" s="39">
        <v>10300</v>
      </c>
      <c r="NA29" s="44"/>
      <c r="NB29" s="44"/>
      <c r="NC29" s="44"/>
      <c r="ND29" s="44"/>
      <c r="NE29" s="44"/>
      <c r="NF29" s="44"/>
      <c r="NG29" s="44">
        <v>12000</v>
      </c>
      <c r="NH29" s="44"/>
      <c r="NI29" s="44"/>
      <c r="NJ29" s="44"/>
      <c r="NK29" s="44"/>
      <c r="NL29" s="44">
        <v>13198</v>
      </c>
      <c r="NM29" s="44"/>
      <c r="NN29" s="44"/>
      <c r="NO29" s="44"/>
      <c r="NP29" s="46">
        <f t="shared" si="11"/>
        <v>125228</v>
      </c>
    </row>
    <row r="30" spans="2:380" s="23" customFormat="1" ht="17.25" thickBot="1" x14ac:dyDescent="0.35">
      <c r="B30" s="22" t="s">
        <v>37</v>
      </c>
      <c r="C30" s="36">
        <v>44</v>
      </c>
      <c r="D30" s="44"/>
      <c r="E30" s="44"/>
      <c r="F30" s="44"/>
      <c r="G30" s="44">
        <v>11055.3</v>
      </c>
      <c r="H30" s="44"/>
      <c r="I30" s="44"/>
      <c r="J30" s="44"/>
      <c r="K30" s="44"/>
      <c r="L30" s="44"/>
      <c r="M30" s="44">
        <v>10869.89</v>
      </c>
      <c r="N30" s="44"/>
      <c r="O30" s="44"/>
      <c r="P30" s="44"/>
      <c r="Q30" s="44">
        <v>11037.82</v>
      </c>
      <c r="R30" s="44"/>
      <c r="S30" s="44"/>
      <c r="T30" s="44"/>
      <c r="U30" s="44"/>
      <c r="V30" s="44"/>
      <c r="W30" s="44">
        <v>11148.02</v>
      </c>
      <c r="X30" s="44"/>
      <c r="Y30" s="44"/>
      <c r="Z30" s="44"/>
      <c r="AA30" s="44"/>
      <c r="AB30" s="44">
        <v>10949.14</v>
      </c>
      <c r="AC30" s="44"/>
      <c r="AD30" s="44"/>
      <c r="AE30" s="44"/>
      <c r="AF30" s="44">
        <v>2900</v>
      </c>
      <c r="AG30" s="44"/>
      <c r="AH30" s="44"/>
      <c r="AI30" s="43">
        <f t="shared" si="0"/>
        <v>57960.17</v>
      </c>
      <c r="AJ30" s="44">
        <v>10861.68</v>
      </c>
      <c r="AK30" s="44"/>
      <c r="AL30" s="44"/>
      <c r="AM30" s="44"/>
      <c r="AN30" s="44"/>
      <c r="AO30" s="44">
        <v>11050.82</v>
      </c>
      <c r="AP30" s="44"/>
      <c r="AQ30" s="44"/>
      <c r="AR30" s="44"/>
      <c r="AS30" s="44"/>
      <c r="AT30" s="44"/>
      <c r="AU30" s="44">
        <v>11049.47</v>
      </c>
      <c r="AV30" s="44"/>
      <c r="AW30" s="44"/>
      <c r="AX30" s="44">
        <v>10930.32</v>
      </c>
      <c r="AY30" s="44"/>
      <c r="AZ30" s="44"/>
      <c r="BA30" s="44"/>
      <c r="BB30" s="44"/>
      <c r="BC30" s="44">
        <v>10951.48</v>
      </c>
      <c r="BD30" s="44"/>
      <c r="BE30" s="44"/>
      <c r="BF30" s="44">
        <v>10828.68</v>
      </c>
      <c r="BG30" s="44"/>
      <c r="BH30" s="44"/>
      <c r="BI30" s="44"/>
      <c r="BJ30" s="44"/>
      <c r="BK30" s="44"/>
      <c r="BL30" s="43">
        <f t="shared" si="1"/>
        <v>65672.450000000012</v>
      </c>
      <c r="BM30" s="44">
        <v>11060.73</v>
      </c>
      <c r="BN30" s="44"/>
      <c r="BO30" s="44"/>
      <c r="BP30" s="44"/>
      <c r="BQ30" s="44">
        <v>11041.41</v>
      </c>
      <c r="BR30" s="44"/>
      <c r="BS30" s="44"/>
      <c r="BT30" s="44"/>
      <c r="BU30" s="44"/>
      <c r="BV30" s="44"/>
      <c r="BW30" s="44"/>
      <c r="BX30" s="44">
        <v>10952.73</v>
      </c>
      <c r="BY30" s="44"/>
      <c r="BZ30" s="44"/>
      <c r="CA30" s="44">
        <v>10959.94</v>
      </c>
      <c r="CB30" s="44"/>
      <c r="CC30" s="44"/>
      <c r="CD30" s="44"/>
      <c r="CE30" s="44"/>
      <c r="CF30" s="44">
        <v>11154.23</v>
      </c>
      <c r="CG30" s="44"/>
      <c r="CH30" s="44"/>
      <c r="CI30" s="44"/>
      <c r="CJ30" s="44"/>
      <c r="CK30" s="44"/>
      <c r="CL30" s="44"/>
      <c r="CM30" s="44"/>
      <c r="CN30" s="44"/>
      <c r="CO30" s="44"/>
      <c r="CP30" s="44"/>
      <c r="CQ30" s="44"/>
      <c r="CR30" s="43">
        <f t="shared" si="2"/>
        <v>55169.039999999994</v>
      </c>
      <c r="CS30" s="44"/>
      <c r="CT30" s="44"/>
      <c r="CU30" s="44"/>
      <c r="CV30" s="44"/>
      <c r="CW30" s="44">
        <v>11050.26</v>
      </c>
      <c r="CX30" s="44"/>
      <c r="CY30" s="44"/>
      <c r="CZ30" s="44">
        <v>11057.92</v>
      </c>
      <c r="DA30" s="44"/>
      <c r="DB30" s="44"/>
      <c r="DC30" s="44"/>
      <c r="DD30" s="44"/>
      <c r="DE30" s="44">
        <v>10949.26</v>
      </c>
      <c r="DF30" s="44"/>
      <c r="DG30" s="44"/>
      <c r="DH30" s="44"/>
      <c r="DI30" s="44">
        <v>2900</v>
      </c>
      <c r="DJ30" s="44"/>
      <c r="DK30" s="44">
        <v>10948.93</v>
      </c>
      <c r="DL30" s="44"/>
      <c r="DM30" s="44"/>
      <c r="DN30" s="44"/>
      <c r="DO30" s="44"/>
      <c r="DP30" s="44"/>
      <c r="DQ30" s="44"/>
      <c r="DR30" s="44">
        <v>11136.12</v>
      </c>
      <c r="DS30" s="44"/>
      <c r="DT30" s="44"/>
      <c r="DU30" s="44"/>
      <c r="DV30" s="44"/>
      <c r="DW30" s="43">
        <f t="shared" si="3"/>
        <v>58042.490000000005</v>
      </c>
      <c r="DX30" s="44">
        <v>11047.9</v>
      </c>
      <c r="DY30" s="44"/>
      <c r="DZ30" s="44"/>
      <c r="EA30" s="44"/>
      <c r="EB30" s="44">
        <v>11040.09</v>
      </c>
      <c r="EC30" s="44"/>
      <c r="ED30" s="44"/>
      <c r="EE30" s="44"/>
      <c r="EF30" s="44"/>
      <c r="EG30" s="44">
        <v>10949.04</v>
      </c>
      <c r="EH30" s="44"/>
      <c r="EI30" s="44"/>
      <c r="EJ30" s="44"/>
      <c r="EK30" s="44"/>
      <c r="EL30" s="44">
        <v>11156.49</v>
      </c>
      <c r="EM30" s="44"/>
      <c r="EN30" s="44"/>
      <c r="EO30" s="44"/>
      <c r="EP30" s="44"/>
      <c r="EQ30" s="44">
        <v>10939.27</v>
      </c>
      <c r="ER30" s="44"/>
      <c r="ES30" s="44"/>
      <c r="ET30" s="44"/>
      <c r="EU30" s="44">
        <v>14003.560000000001</v>
      </c>
      <c r="EV30" s="44"/>
      <c r="EW30" s="44"/>
      <c r="EX30" s="44"/>
      <c r="EY30" s="44"/>
      <c r="EZ30" s="44"/>
      <c r="FA30" s="44"/>
      <c r="FB30" s="44">
        <v>10956.03</v>
      </c>
      <c r="FC30" s="43">
        <f t="shared" si="4"/>
        <v>80092.37999999999</v>
      </c>
      <c r="FD30" s="44"/>
      <c r="FE30" s="44"/>
      <c r="FF30" s="44">
        <v>11058.86</v>
      </c>
      <c r="FG30" s="44"/>
      <c r="FH30" s="44"/>
      <c r="FI30" s="44">
        <v>11052.05</v>
      </c>
      <c r="FJ30" s="44"/>
      <c r="FK30" s="44"/>
      <c r="FL30" s="44"/>
      <c r="FM30" s="44"/>
      <c r="FN30" s="44">
        <v>11149.15</v>
      </c>
      <c r="FO30" s="44"/>
      <c r="FP30" s="44"/>
      <c r="FQ30" s="44"/>
      <c r="FR30" s="44"/>
      <c r="FS30" s="44">
        <v>10936.4</v>
      </c>
      <c r="FT30" s="44"/>
      <c r="FU30" s="44"/>
      <c r="FV30" s="44"/>
      <c r="FW30" s="44"/>
      <c r="FX30" s="44">
        <v>11055.46</v>
      </c>
      <c r="FY30" s="44"/>
      <c r="FZ30" s="44"/>
      <c r="GA30" s="44">
        <v>10863.16</v>
      </c>
      <c r="GB30" s="44"/>
      <c r="GC30" s="44"/>
      <c r="GD30" s="44"/>
      <c r="GE30" s="44">
        <v>10968.04</v>
      </c>
      <c r="GF30" s="44"/>
      <c r="GG30" s="44"/>
      <c r="GH30" s="43">
        <f t="shared" si="5"/>
        <v>77083.12</v>
      </c>
      <c r="GI30" s="44">
        <v>11148.35</v>
      </c>
      <c r="GJ30" s="44"/>
      <c r="GK30" s="44"/>
      <c r="GL30" s="44"/>
      <c r="GM30" s="44"/>
      <c r="GN30" s="44">
        <v>13946.74</v>
      </c>
      <c r="GO30" s="44"/>
      <c r="GP30" s="44"/>
      <c r="GQ30" s="44"/>
      <c r="GR30" s="44">
        <v>10852.27</v>
      </c>
      <c r="GS30" s="44"/>
      <c r="GT30" s="44">
        <v>11047.57</v>
      </c>
      <c r="GU30" s="44"/>
      <c r="GV30" s="44"/>
      <c r="GW30" s="44"/>
      <c r="GX30" s="44">
        <v>10950.75</v>
      </c>
      <c r="GY30" s="44"/>
      <c r="GZ30" s="44"/>
      <c r="HA30" s="44"/>
      <c r="HB30" s="44">
        <v>11017.17</v>
      </c>
      <c r="HC30" s="44"/>
      <c r="HD30" s="44"/>
      <c r="HE30" s="44"/>
      <c r="HF30" s="44">
        <v>10951.98</v>
      </c>
      <c r="HG30" s="44"/>
      <c r="HH30" s="44"/>
      <c r="HI30" s="44">
        <v>11166.82</v>
      </c>
      <c r="HJ30" s="44"/>
      <c r="HK30" s="44"/>
      <c r="HL30" s="44"/>
      <c r="HM30" s="44"/>
      <c r="HN30" s="43">
        <f t="shared" si="6"/>
        <v>91081.65</v>
      </c>
      <c r="HO30" s="44"/>
      <c r="HP30" s="44">
        <v>10858.05</v>
      </c>
      <c r="HQ30" s="44"/>
      <c r="HR30" s="44"/>
      <c r="HS30" s="44"/>
      <c r="HT30" s="44">
        <v>10954.97</v>
      </c>
      <c r="HU30" s="44"/>
      <c r="HV30" s="44"/>
      <c r="HW30" s="44"/>
      <c r="HX30" s="44">
        <v>10960.41</v>
      </c>
      <c r="HY30" s="44"/>
      <c r="HZ30" s="44"/>
      <c r="IA30" s="44"/>
      <c r="IB30" s="44"/>
      <c r="IC30" s="44">
        <v>11051.82</v>
      </c>
      <c r="ID30" s="44"/>
      <c r="IE30" s="44"/>
      <c r="IF30" s="44"/>
      <c r="IG30" s="44"/>
      <c r="IH30" s="44"/>
      <c r="II30" s="44">
        <v>11069.67</v>
      </c>
      <c r="IJ30" s="44"/>
      <c r="IK30" s="44"/>
      <c r="IL30" s="44">
        <v>10867.67</v>
      </c>
      <c r="IM30" s="44"/>
      <c r="IN30" s="44">
        <v>3000</v>
      </c>
      <c r="IO30" s="44"/>
      <c r="IP30" s="44"/>
      <c r="IQ30" s="44"/>
      <c r="IR30" s="44">
        <v>10975.47</v>
      </c>
      <c r="IS30" s="44"/>
      <c r="IT30" s="43">
        <f t="shared" si="7"/>
        <v>79738.06</v>
      </c>
      <c r="IU30" s="39"/>
      <c r="IV30" s="39">
        <v>11060.22</v>
      </c>
      <c r="IW30" s="39"/>
      <c r="IX30" s="39"/>
      <c r="IY30" s="39"/>
      <c r="IZ30" s="39"/>
      <c r="JA30" s="39">
        <v>11161.93</v>
      </c>
      <c r="JB30" s="39"/>
      <c r="JC30" s="39"/>
      <c r="JD30" s="39"/>
      <c r="JE30" s="39"/>
      <c r="JF30" s="39"/>
      <c r="JG30" s="39">
        <v>11168.42</v>
      </c>
      <c r="JH30" s="39"/>
      <c r="JI30" s="39"/>
      <c r="JJ30" s="44"/>
      <c r="JK30" s="44"/>
      <c r="JL30" s="44">
        <v>10948.04</v>
      </c>
      <c r="JM30" s="44"/>
      <c r="JN30" s="44"/>
      <c r="JO30" s="44"/>
      <c r="JP30" s="44"/>
      <c r="JQ30" s="44"/>
      <c r="JR30" s="44"/>
      <c r="JS30" s="44">
        <v>11053.06</v>
      </c>
      <c r="JT30" s="44"/>
      <c r="JU30" s="44">
        <v>10951.48</v>
      </c>
      <c r="JV30" s="44"/>
      <c r="JW30" s="44"/>
      <c r="JX30" s="44"/>
      <c r="JY30" s="42">
        <f t="shared" si="8"/>
        <v>66343.149999999994</v>
      </c>
      <c r="JZ30" s="39"/>
      <c r="KA30" s="39">
        <v>11050.48</v>
      </c>
      <c r="KB30" s="39"/>
      <c r="KC30" s="39"/>
      <c r="KD30" s="39">
        <v>11153.5</v>
      </c>
      <c r="KE30" s="39"/>
      <c r="KF30" s="39"/>
      <c r="KG30" s="39"/>
      <c r="KH30" s="39"/>
      <c r="KI30" s="39"/>
      <c r="KJ30" s="39"/>
      <c r="KK30" s="39">
        <v>10962.53</v>
      </c>
      <c r="KL30" s="39"/>
      <c r="KM30" s="39"/>
      <c r="KN30" s="39"/>
      <c r="KO30" s="44"/>
      <c r="KP30" s="44">
        <v>11051.6</v>
      </c>
      <c r="KQ30" s="44"/>
      <c r="KR30" s="44"/>
      <c r="KS30" s="44">
        <v>11156.95</v>
      </c>
      <c r="KT30" s="44"/>
      <c r="KU30" s="44"/>
      <c r="KV30" s="44"/>
      <c r="KW30" s="44"/>
      <c r="KX30" s="44"/>
      <c r="KY30" s="44">
        <v>10961.77</v>
      </c>
      <c r="KZ30" s="44"/>
      <c r="LA30" s="44"/>
      <c r="LB30" s="44">
        <v>10859.64</v>
      </c>
      <c r="LC30" s="44"/>
      <c r="LD30" s="44"/>
      <c r="LE30" s="42">
        <f t="shared" si="9"/>
        <v>77196.47</v>
      </c>
      <c r="LF30" s="39"/>
      <c r="LG30" s="39"/>
      <c r="LH30" s="39">
        <v>10968.33</v>
      </c>
      <c r="LI30" s="39"/>
      <c r="LJ30" s="39"/>
      <c r="LK30" s="39">
        <v>11062.8</v>
      </c>
      <c r="LL30" s="39"/>
      <c r="LM30" s="39"/>
      <c r="LN30" s="39">
        <v>10962.42</v>
      </c>
      <c r="LO30" s="39"/>
      <c r="LP30" s="39"/>
      <c r="LQ30" s="39"/>
      <c r="LR30" s="39"/>
      <c r="LS30" s="39">
        <v>11152.46</v>
      </c>
      <c r="LT30" s="39"/>
      <c r="LU30" s="39"/>
      <c r="LV30" s="44"/>
      <c r="LW30" s="44">
        <v>10862.72</v>
      </c>
      <c r="LX30" s="44">
        <v>11055.52</v>
      </c>
      <c r="LY30" s="44"/>
      <c r="LZ30" s="44"/>
      <c r="MA30" s="44"/>
      <c r="MB30" s="44">
        <v>14056.23</v>
      </c>
      <c r="MC30" s="44"/>
      <c r="MD30" s="44"/>
      <c r="ME30" s="44">
        <v>10876.8</v>
      </c>
      <c r="MF30" s="44"/>
      <c r="MG30" s="44"/>
      <c r="MH30" s="44">
        <v>10964.89</v>
      </c>
      <c r="MI30" s="44"/>
      <c r="MJ30" s="46">
        <f t="shared" si="10"/>
        <v>101962.17</v>
      </c>
      <c r="MK30" s="39"/>
      <c r="ML30" s="39">
        <v>11054.23</v>
      </c>
      <c r="MM30" s="39"/>
      <c r="MN30" s="39">
        <v>10962.31</v>
      </c>
      <c r="MO30" s="39"/>
      <c r="MP30" s="39"/>
      <c r="MQ30" s="39">
        <v>11163.99</v>
      </c>
      <c r="MR30" s="39"/>
      <c r="MS30" s="39"/>
      <c r="MT30" s="39"/>
      <c r="MU30" s="39"/>
      <c r="MV30" s="39">
        <v>11068.44</v>
      </c>
      <c r="MW30" s="39"/>
      <c r="MX30" s="39">
        <v>10871.19</v>
      </c>
      <c r="MY30" s="39"/>
      <c r="MZ30" s="39"/>
      <c r="NA30" s="44"/>
      <c r="NB30" s="44">
        <v>10966.6</v>
      </c>
      <c r="NC30" s="44"/>
      <c r="ND30" s="44"/>
      <c r="NE30" s="44">
        <v>22130.28</v>
      </c>
      <c r="NF30" s="44"/>
      <c r="NG30" s="44"/>
      <c r="NH30" s="44"/>
      <c r="NI30" s="44"/>
      <c r="NJ30" s="44"/>
      <c r="NK30" s="44">
        <v>11058.21</v>
      </c>
      <c r="NL30" s="44"/>
      <c r="NM30" s="44">
        <v>11046.71</v>
      </c>
      <c r="NN30" s="44"/>
      <c r="NO30" s="44"/>
      <c r="NP30" s="46">
        <f t="shared" si="11"/>
        <v>110321.95999999999</v>
      </c>
    </row>
    <row r="31" spans="2:380" s="23" customFormat="1" ht="17.25" thickBot="1" x14ac:dyDescent="0.35">
      <c r="B31" s="22" t="s">
        <v>38</v>
      </c>
      <c r="C31" s="36">
        <v>47</v>
      </c>
      <c r="D31" s="44"/>
      <c r="E31" s="44">
        <v>44019.459999999992</v>
      </c>
      <c r="F31" s="44"/>
      <c r="G31" s="44">
        <v>32854.520000000004</v>
      </c>
      <c r="H31" s="44">
        <v>22113.489999999998</v>
      </c>
      <c r="I31" s="44">
        <v>22102.81</v>
      </c>
      <c r="J31" s="44">
        <v>21721.919999999998</v>
      </c>
      <c r="K31" s="44">
        <v>22019.870000000003</v>
      </c>
      <c r="L31" s="44">
        <v>22010.760000000002</v>
      </c>
      <c r="M31" s="44">
        <v>43819.24</v>
      </c>
      <c r="N31" s="44"/>
      <c r="O31" s="44">
        <v>11153.89</v>
      </c>
      <c r="P31" s="44">
        <v>21824.04</v>
      </c>
      <c r="Q31" s="44">
        <v>11068.62</v>
      </c>
      <c r="R31" s="44">
        <v>44106.54</v>
      </c>
      <c r="S31" s="44"/>
      <c r="T31" s="44">
        <v>21913.96</v>
      </c>
      <c r="U31" s="44">
        <v>21808.809999999998</v>
      </c>
      <c r="V31" s="44">
        <v>21913.64</v>
      </c>
      <c r="W31" s="44">
        <v>35878.229999999996</v>
      </c>
      <c r="X31" s="44">
        <v>11050.09</v>
      </c>
      <c r="Y31" s="44">
        <v>21930.77</v>
      </c>
      <c r="Z31" s="44">
        <v>44124.07</v>
      </c>
      <c r="AA31" s="44"/>
      <c r="AB31" s="44">
        <v>22223.78</v>
      </c>
      <c r="AC31" s="44">
        <v>21931.919999999998</v>
      </c>
      <c r="AD31" s="44">
        <v>21918.33</v>
      </c>
      <c r="AE31" s="44">
        <v>21824.61</v>
      </c>
      <c r="AF31" s="44">
        <v>21838.84</v>
      </c>
      <c r="AG31" s="44">
        <v>43617.09</v>
      </c>
      <c r="AH31" s="44"/>
      <c r="AI31" s="43">
        <f t="shared" si="0"/>
        <v>650789.29999999993</v>
      </c>
      <c r="AJ31" s="44">
        <v>21792.98</v>
      </c>
      <c r="AK31" s="44">
        <v>21800.22</v>
      </c>
      <c r="AL31" s="44">
        <v>21930.720000000001</v>
      </c>
      <c r="AM31" s="44">
        <v>21821</v>
      </c>
      <c r="AN31" s="44">
        <v>22095.97</v>
      </c>
      <c r="AO31" s="44">
        <v>44085.119999999995</v>
      </c>
      <c r="AP31" s="44"/>
      <c r="AQ31" s="44">
        <v>22212.17</v>
      </c>
      <c r="AR31" s="44">
        <v>22211.47</v>
      </c>
      <c r="AS31" s="44">
        <v>21992.62</v>
      </c>
      <c r="AT31" s="44">
        <v>22004.6</v>
      </c>
      <c r="AU31" s="44">
        <v>10967.58</v>
      </c>
      <c r="AV31" s="44">
        <v>44053.5</v>
      </c>
      <c r="AW31" s="44"/>
      <c r="AX31" s="44">
        <v>22189.989999999998</v>
      </c>
      <c r="AY31" s="44">
        <v>21799.59</v>
      </c>
      <c r="AZ31" s="44">
        <v>22199.040000000001</v>
      </c>
      <c r="BA31" s="44">
        <v>21877.3</v>
      </c>
      <c r="BB31" s="44">
        <v>11060.22</v>
      </c>
      <c r="BC31" s="44">
        <v>54749.51</v>
      </c>
      <c r="BD31" s="44"/>
      <c r="BE31" s="44">
        <v>21806.190000000002</v>
      </c>
      <c r="BF31" s="44">
        <v>22214.68</v>
      </c>
      <c r="BG31" s="44">
        <v>22001.1</v>
      </c>
      <c r="BH31" s="44">
        <v>22004.199999999997</v>
      </c>
      <c r="BI31" s="44">
        <v>10840.61</v>
      </c>
      <c r="BJ31" s="44">
        <v>44317.75</v>
      </c>
      <c r="BK31" s="44"/>
      <c r="BL31" s="43">
        <f t="shared" si="1"/>
        <v>594028.12999999989</v>
      </c>
      <c r="BM31" s="44">
        <v>22096.27</v>
      </c>
      <c r="BN31" s="44">
        <v>21906.92</v>
      </c>
      <c r="BO31" s="44">
        <v>22215</v>
      </c>
      <c r="BP31" s="44">
        <v>22004.11</v>
      </c>
      <c r="BQ31" s="44">
        <v>22023.25</v>
      </c>
      <c r="BR31" s="44">
        <v>44204.61</v>
      </c>
      <c r="BS31" s="44"/>
      <c r="BT31" s="44">
        <v>21923.21</v>
      </c>
      <c r="BU31" s="44">
        <v>33170.119999999995</v>
      </c>
      <c r="BV31" s="44">
        <v>21886.059999999998</v>
      </c>
      <c r="BW31" s="44">
        <v>22219.119999999999</v>
      </c>
      <c r="BX31" s="44">
        <v>22007.81</v>
      </c>
      <c r="BY31" s="44">
        <v>44221.979999999996</v>
      </c>
      <c r="BZ31" s="44"/>
      <c r="CA31" s="44">
        <v>22009</v>
      </c>
      <c r="CB31" s="44">
        <v>33278.65</v>
      </c>
      <c r="CC31" s="44">
        <v>16967.71</v>
      </c>
      <c r="CD31" s="44">
        <v>11070.25</v>
      </c>
      <c r="CE31" s="44">
        <v>21932.27</v>
      </c>
      <c r="CF31" s="44"/>
      <c r="CG31" s="44">
        <v>11054.85</v>
      </c>
      <c r="CH31" s="44"/>
      <c r="CI31" s="44">
        <v>21988.62</v>
      </c>
      <c r="CJ31" s="44">
        <v>10962.19</v>
      </c>
      <c r="CK31" s="44">
        <v>11058.43</v>
      </c>
      <c r="CL31" s="44"/>
      <c r="CM31" s="44">
        <v>22184.62</v>
      </c>
      <c r="CN31" s="44"/>
      <c r="CO31" s="44">
        <v>10957.75</v>
      </c>
      <c r="CP31" s="44">
        <v>11054.06</v>
      </c>
      <c r="CQ31" s="44">
        <v>11056.57</v>
      </c>
      <c r="CR31" s="43">
        <f t="shared" si="2"/>
        <v>535453.42999999993</v>
      </c>
      <c r="CS31" s="44">
        <v>22102.260000000002</v>
      </c>
      <c r="CT31" s="44"/>
      <c r="CU31" s="44">
        <v>77441.789999999994</v>
      </c>
      <c r="CV31" s="44"/>
      <c r="CW31" s="44">
        <v>22086.07</v>
      </c>
      <c r="CX31" s="44">
        <v>11155.14</v>
      </c>
      <c r="CY31" s="44">
        <v>33162.199999999997</v>
      </c>
      <c r="CZ31" s="44">
        <v>22008.86</v>
      </c>
      <c r="DA31" s="44">
        <v>10963.98</v>
      </c>
      <c r="DB31" s="44">
        <v>33160.57</v>
      </c>
      <c r="DC31" s="44"/>
      <c r="DD31" s="44">
        <v>21997.32</v>
      </c>
      <c r="DE31" s="44">
        <v>22188.639999999999</v>
      </c>
      <c r="DF31" s="44">
        <v>10961.91</v>
      </c>
      <c r="DG31" s="44">
        <v>22010.35</v>
      </c>
      <c r="DH31" s="44">
        <v>16056.7</v>
      </c>
      <c r="DI31" s="44">
        <v>55040.03</v>
      </c>
      <c r="DJ31" s="44"/>
      <c r="DK31" s="44">
        <v>11146.21</v>
      </c>
      <c r="DL31" s="44">
        <v>11060.5</v>
      </c>
      <c r="DM31" s="44">
        <v>11047.57</v>
      </c>
      <c r="DN31" s="44">
        <v>11136.47</v>
      </c>
      <c r="DO31" s="44">
        <v>10930.7</v>
      </c>
      <c r="DP31" s="44">
        <v>21981.71</v>
      </c>
      <c r="DQ31" s="44"/>
      <c r="DR31" s="44">
        <v>10951.31</v>
      </c>
      <c r="DS31" s="44">
        <v>11054.86</v>
      </c>
      <c r="DT31" s="44">
        <v>22091.439999999999</v>
      </c>
      <c r="DU31" s="44">
        <v>10956.49</v>
      </c>
      <c r="DV31" s="44">
        <v>11046.94</v>
      </c>
      <c r="DW31" s="43">
        <f t="shared" si="3"/>
        <v>523740.01999999996</v>
      </c>
      <c r="DX31" s="44">
        <v>32956.39</v>
      </c>
      <c r="DY31" s="44"/>
      <c r="DZ31" s="44">
        <v>32940.620000000003</v>
      </c>
      <c r="EA31" s="44">
        <v>22116.97</v>
      </c>
      <c r="EB31" s="44">
        <v>22108.94</v>
      </c>
      <c r="EC31" s="44">
        <v>21999.260000000002</v>
      </c>
      <c r="ED31" s="44">
        <v>10947.13</v>
      </c>
      <c r="EE31" s="44">
        <v>44192.58</v>
      </c>
      <c r="EF31" s="44"/>
      <c r="EG31" s="44">
        <v>33141.279999999999</v>
      </c>
      <c r="EH31" s="44">
        <v>22079.9</v>
      </c>
      <c r="EI31" s="44">
        <v>11057.58</v>
      </c>
      <c r="EJ31" s="44">
        <v>22080.97</v>
      </c>
      <c r="EK31" s="44">
        <v>22154.129999999997</v>
      </c>
      <c r="EL31" s="44">
        <v>21986.77</v>
      </c>
      <c r="EM31" s="44">
        <v>44206.720000000001</v>
      </c>
      <c r="EN31" s="44"/>
      <c r="EO31" s="44">
        <v>33256.100000000006</v>
      </c>
      <c r="EP31" s="44">
        <v>10962.35</v>
      </c>
      <c r="EQ31" s="44">
        <v>21290.17</v>
      </c>
      <c r="ER31" s="44">
        <v>21949.739999999998</v>
      </c>
      <c r="ES31" s="44">
        <v>55022.1</v>
      </c>
      <c r="ET31" s="44"/>
      <c r="EU31" s="44">
        <v>32894.81</v>
      </c>
      <c r="EV31" s="44">
        <v>22080.84</v>
      </c>
      <c r="EW31" s="44">
        <v>22081.68</v>
      </c>
      <c r="EX31" s="44">
        <v>23994.449999999997</v>
      </c>
      <c r="EY31" s="44">
        <v>22093.39</v>
      </c>
      <c r="EZ31" s="44">
        <v>33239.32</v>
      </c>
      <c r="FA31" s="44"/>
      <c r="FB31" s="44">
        <v>33246.729999999996</v>
      </c>
      <c r="FC31" s="43">
        <f t="shared" si="4"/>
        <v>696080.91999999981</v>
      </c>
      <c r="FD31" s="44">
        <v>32861.61</v>
      </c>
      <c r="FE31" s="44">
        <v>22101.239999999998</v>
      </c>
      <c r="FF31" s="44">
        <v>21811.120000000003</v>
      </c>
      <c r="FG31" s="44">
        <v>32762.47</v>
      </c>
      <c r="FH31" s="44">
        <v>33172.22</v>
      </c>
      <c r="FI31" s="44">
        <v>55063.29</v>
      </c>
      <c r="FJ31" s="44"/>
      <c r="FK31" s="44">
        <v>10947.6</v>
      </c>
      <c r="FL31" s="44">
        <v>43162.46</v>
      </c>
      <c r="FM31" s="44">
        <v>21703.510000000002</v>
      </c>
      <c r="FN31" s="44">
        <v>22207.33</v>
      </c>
      <c r="FO31" s="44">
        <v>32864.42</v>
      </c>
      <c r="FP31" s="44">
        <v>44110.080000000002</v>
      </c>
      <c r="FQ31" s="44"/>
      <c r="FR31" s="44">
        <v>32866.92</v>
      </c>
      <c r="FS31" s="44">
        <v>21996.260000000002</v>
      </c>
      <c r="FT31" s="44">
        <v>32909.660000000003</v>
      </c>
      <c r="FU31" s="44">
        <v>21909.809999999998</v>
      </c>
      <c r="FV31" s="44">
        <v>65801.67</v>
      </c>
      <c r="FW31" s="44"/>
      <c r="FX31" s="44">
        <v>21987.07</v>
      </c>
      <c r="FY31" s="44">
        <v>22012.42</v>
      </c>
      <c r="FZ31" s="44">
        <v>32756.46</v>
      </c>
      <c r="GA31" s="44">
        <v>33268.44</v>
      </c>
      <c r="GB31" s="44">
        <v>22206.059999999998</v>
      </c>
      <c r="GC31" s="44">
        <v>55054.880000000005</v>
      </c>
      <c r="GD31" s="44"/>
      <c r="GE31" s="44">
        <v>21983.980000000003</v>
      </c>
      <c r="GF31" s="44">
        <v>22000.25</v>
      </c>
      <c r="GG31" s="44">
        <v>35138.22</v>
      </c>
      <c r="GH31" s="43">
        <f t="shared" si="5"/>
        <v>814659.45000000007</v>
      </c>
      <c r="GI31" s="44">
        <v>21996.86</v>
      </c>
      <c r="GJ31" s="44">
        <v>21804.23</v>
      </c>
      <c r="GK31" s="44">
        <v>33277.629999999997</v>
      </c>
      <c r="GL31" s="44">
        <v>54866.189999999995</v>
      </c>
      <c r="GM31" s="44"/>
      <c r="GN31" s="44">
        <v>10930.6</v>
      </c>
      <c r="GO31" s="44">
        <v>22205.42</v>
      </c>
      <c r="GP31" s="44">
        <v>32733.829999999998</v>
      </c>
      <c r="GQ31" s="44">
        <v>33022.050000000003</v>
      </c>
      <c r="GR31" s="44">
        <v>43989.49</v>
      </c>
      <c r="GS31" s="44">
        <v>21987.13</v>
      </c>
      <c r="GT31" s="44">
        <v>11041.6</v>
      </c>
      <c r="GU31" s="44">
        <v>21980.68</v>
      </c>
      <c r="GV31" s="44">
        <v>22210.84</v>
      </c>
      <c r="GW31" s="44">
        <v>37857.199999999997</v>
      </c>
      <c r="GX31" s="44">
        <v>22087.93</v>
      </c>
      <c r="GY31" s="44">
        <v>66007.100000000006</v>
      </c>
      <c r="GZ31" s="44"/>
      <c r="HA31" s="44">
        <v>22071.16</v>
      </c>
      <c r="HB31" s="44">
        <v>22005.379999999997</v>
      </c>
      <c r="HC31" s="44">
        <v>32815.990000000005</v>
      </c>
      <c r="HD31" s="44">
        <v>21973.89</v>
      </c>
      <c r="HE31" s="44">
        <v>21873.870000000003</v>
      </c>
      <c r="HF31" s="44">
        <v>33013.67</v>
      </c>
      <c r="HG31" s="44">
        <v>32965.94</v>
      </c>
      <c r="HH31" s="44">
        <v>22101.78</v>
      </c>
      <c r="HI31" s="44">
        <v>32781.550000000003</v>
      </c>
      <c r="HJ31" s="44">
        <v>32846.35</v>
      </c>
      <c r="HK31" s="44">
        <v>21969.65</v>
      </c>
      <c r="HL31" s="44">
        <v>22001.82</v>
      </c>
      <c r="HM31" s="44">
        <v>23903.03</v>
      </c>
      <c r="HN31" s="43">
        <f t="shared" si="6"/>
        <v>820322.86000000022</v>
      </c>
      <c r="HO31" s="44">
        <v>32958.42</v>
      </c>
      <c r="HP31" s="44">
        <v>33051.78</v>
      </c>
      <c r="HQ31" s="44">
        <v>21892.48</v>
      </c>
      <c r="HR31" s="44">
        <v>22002.6</v>
      </c>
      <c r="HS31" s="44">
        <v>21892.629999999997</v>
      </c>
      <c r="HT31" s="44">
        <v>32942.54</v>
      </c>
      <c r="HU31" s="44">
        <v>55141.26</v>
      </c>
      <c r="HV31" s="44"/>
      <c r="HW31" s="44">
        <v>21789.41</v>
      </c>
      <c r="HX31" s="44">
        <v>32823.32</v>
      </c>
      <c r="HY31" s="44">
        <v>22090.26</v>
      </c>
      <c r="HZ31" s="44">
        <v>21884.65</v>
      </c>
      <c r="IA31" s="44">
        <v>21389.91</v>
      </c>
      <c r="IB31" s="44">
        <v>21697.06</v>
      </c>
      <c r="IC31" s="44">
        <v>42807.99</v>
      </c>
      <c r="ID31" s="44"/>
      <c r="IE31" s="44">
        <v>43620.990000000005</v>
      </c>
      <c r="IF31" s="44">
        <v>21812.560000000001</v>
      </c>
      <c r="IG31" s="44">
        <v>21922.400000000001</v>
      </c>
      <c r="IH31" s="44">
        <v>22013.120000000003</v>
      </c>
      <c r="II31" s="44">
        <v>33189.060000000005</v>
      </c>
      <c r="IJ31" s="44">
        <v>33258.85</v>
      </c>
      <c r="IK31" s="44">
        <v>21894.550000000003</v>
      </c>
      <c r="IL31" s="44">
        <v>22113.75</v>
      </c>
      <c r="IM31" s="44">
        <v>22133.16</v>
      </c>
      <c r="IN31" s="44">
        <v>21840.690000000002</v>
      </c>
      <c r="IO31" s="44">
        <v>11070.58</v>
      </c>
      <c r="IP31" s="44">
        <v>44199.78</v>
      </c>
      <c r="IQ31" s="44"/>
      <c r="IR31" s="44"/>
      <c r="IS31" s="44">
        <v>22245.08</v>
      </c>
      <c r="IT31" s="43">
        <f t="shared" si="7"/>
        <v>745678.88000000012</v>
      </c>
      <c r="IU31" s="39">
        <v>10982.06</v>
      </c>
      <c r="IV31" s="39">
        <v>21918.71</v>
      </c>
      <c r="IW31" s="39">
        <v>10965.75</v>
      </c>
      <c r="IX31" s="39">
        <v>44014.89</v>
      </c>
      <c r="IY31" s="39"/>
      <c r="IZ31" s="39">
        <v>21911.58</v>
      </c>
      <c r="JA31" s="39">
        <v>11069.07</v>
      </c>
      <c r="JB31" s="39">
        <v>11059.15</v>
      </c>
      <c r="JC31" s="39">
        <v>22004.449999999997</v>
      </c>
      <c r="JD31" s="39">
        <v>28393.51</v>
      </c>
      <c r="JE31" s="39">
        <v>58354.899999999994</v>
      </c>
      <c r="JF31" s="39"/>
      <c r="JG31" s="39">
        <v>21991.879999999997</v>
      </c>
      <c r="JH31" s="39">
        <v>10861.84</v>
      </c>
      <c r="JI31" s="39">
        <v>11159.95</v>
      </c>
      <c r="JJ31" s="44">
        <v>10867.67</v>
      </c>
      <c r="JK31" s="44">
        <v>21904.47</v>
      </c>
      <c r="JL31" s="44">
        <v>10940.85</v>
      </c>
      <c r="JM31" s="44">
        <v>22296.739999999998</v>
      </c>
      <c r="JN31" s="44">
        <v>21988.17</v>
      </c>
      <c r="JO31" s="44">
        <v>23000.67</v>
      </c>
      <c r="JP31" s="44">
        <v>10946.49</v>
      </c>
      <c r="JQ31" s="44">
        <v>22102.370000000003</v>
      </c>
      <c r="JR31" s="44">
        <v>21916.959999999999</v>
      </c>
      <c r="JS31" s="44">
        <v>33047.82</v>
      </c>
      <c r="JT31" s="44"/>
      <c r="JU31" s="44">
        <v>22104.07</v>
      </c>
      <c r="JV31" s="44">
        <v>11028.36</v>
      </c>
      <c r="JW31" s="44">
        <v>22027.510000000002</v>
      </c>
      <c r="JX31" s="44">
        <v>11046.39</v>
      </c>
      <c r="JY31" s="42">
        <f t="shared" si="8"/>
        <v>549906.27999999991</v>
      </c>
      <c r="JZ31" s="39">
        <v>33059.730000000003</v>
      </c>
      <c r="KA31" s="39">
        <v>43912.959999999999</v>
      </c>
      <c r="KB31" s="39">
        <v>10951.82</v>
      </c>
      <c r="KC31" s="39">
        <v>22013.09</v>
      </c>
      <c r="KD31" s="39">
        <v>21907.690000000002</v>
      </c>
      <c r="KE31" s="39">
        <v>32860.699999999997</v>
      </c>
      <c r="KF31" s="39">
        <v>21890.34</v>
      </c>
      <c r="KG31" s="39">
        <v>22198.9</v>
      </c>
      <c r="KH31" s="39">
        <v>22001.54</v>
      </c>
      <c r="KI31" s="39">
        <v>22097.279999999999</v>
      </c>
      <c r="KJ31" s="39">
        <v>32872.839999999997</v>
      </c>
      <c r="KK31" s="39">
        <v>22197.37</v>
      </c>
      <c r="KL31" s="39">
        <v>22106.63</v>
      </c>
      <c r="KM31" s="39">
        <v>22105.77</v>
      </c>
      <c r="KN31" s="39">
        <v>32971.08</v>
      </c>
      <c r="KO31" s="44">
        <v>22021.519999999997</v>
      </c>
      <c r="KP31" s="44">
        <v>66133.36</v>
      </c>
      <c r="KQ31" s="44"/>
      <c r="KR31" s="44">
        <v>21798.43</v>
      </c>
      <c r="KS31" s="44">
        <v>21812.379999999997</v>
      </c>
      <c r="KT31" s="44">
        <v>10853.7</v>
      </c>
      <c r="KU31" s="44">
        <v>33179.379999999997</v>
      </c>
      <c r="KV31" s="44">
        <v>66137.87</v>
      </c>
      <c r="KW31" s="44"/>
      <c r="KX31" s="44">
        <v>21914.66</v>
      </c>
      <c r="KY31" s="44">
        <v>54860.649999999994</v>
      </c>
      <c r="KZ31" s="44">
        <v>21811.9</v>
      </c>
      <c r="LA31" s="44">
        <v>21891.72</v>
      </c>
      <c r="LB31" s="44">
        <v>33170.43</v>
      </c>
      <c r="LC31" s="44">
        <v>33162.47</v>
      </c>
      <c r="LD31" s="44">
        <v>11051.6</v>
      </c>
      <c r="LE31" s="42">
        <f t="shared" si="9"/>
        <v>824947.81</v>
      </c>
      <c r="LF31" s="39">
        <v>32936.85</v>
      </c>
      <c r="LG31" s="39">
        <v>33092.04</v>
      </c>
      <c r="LH31" s="39">
        <v>33305.449999999997</v>
      </c>
      <c r="LI31" s="39">
        <v>33103.490000000005</v>
      </c>
      <c r="LJ31" s="39">
        <v>32994.57</v>
      </c>
      <c r="LK31" s="39">
        <v>66208.87</v>
      </c>
      <c r="LL31" s="39"/>
      <c r="LM31" s="39">
        <v>22090.940000000002</v>
      </c>
      <c r="LN31" s="39">
        <v>33150.33</v>
      </c>
      <c r="LO31" s="39">
        <v>32866.980000000003</v>
      </c>
      <c r="LP31" s="39">
        <v>33137.79</v>
      </c>
      <c r="LQ31" s="39">
        <v>33042.47</v>
      </c>
      <c r="LR31" s="39">
        <v>39528.869999999995</v>
      </c>
      <c r="LS31" s="39">
        <v>65824.159999999989</v>
      </c>
      <c r="LT31" s="39"/>
      <c r="LU31" s="39">
        <v>11150.16</v>
      </c>
      <c r="LV31" s="44">
        <v>33277.42</v>
      </c>
      <c r="LW31" s="44">
        <v>43819.17</v>
      </c>
      <c r="LX31" s="44">
        <v>33059.85</v>
      </c>
      <c r="LY31" s="44">
        <v>32661.260000000002</v>
      </c>
      <c r="LZ31" s="44">
        <v>22004.09</v>
      </c>
      <c r="MA31" s="44">
        <v>49118.030000000006</v>
      </c>
      <c r="MB31" s="44">
        <v>21821.71</v>
      </c>
      <c r="MC31" s="44">
        <v>32904.25</v>
      </c>
      <c r="MD31" s="44">
        <v>33096.76</v>
      </c>
      <c r="ME31" s="44">
        <v>22030.09</v>
      </c>
      <c r="MF31" s="44">
        <v>22033.040000000001</v>
      </c>
      <c r="MG31" s="44">
        <v>33163.509999999995</v>
      </c>
      <c r="MH31" s="44">
        <v>49131.47</v>
      </c>
      <c r="MI31" s="44">
        <v>32755.1</v>
      </c>
      <c r="MJ31" s="46">
        <f t="shared" si="10"/>
        <v>963308.72</v>
      </c>
      <c r="MK31" s="39">
        <v>21927.01</v>
      </c>
      <c r="ML31" s="39">
        <v>43850.95</v>
      </c>
      <c r="MM31" s="39">
        <v>32662.210000000003</v>
      </c>
      <c r="MN31" s="39">
        <v>32860.869999999995</v>
      </c>
      <c r="MO31" s="39">
        <v>43709.4</v>
      </c>
      <c r="MP31" s="39">
        <v>10946.96</v>
      </c>
      <c r="MQ31" s="39">
        <v>32845.520000000004</v>
      </c>
      <c r="MR31" s="39">
        <v>32759.1</v>
      </c>
      <c r="MS31" s="39">
        <v>33154.81</v>
      </c>
      <c r="MT31" s="39">
        <v>33063.089999999997</v>
      </c>
      <c r="MU31" s="39">
        <v>32766.3</v>
      </c>
      <c r="MV31" s="39">
        <v>21798.989999999998</v>
      </c>
      <c r="MW31" s="39">
        <v>32969.47</v>
      </c>
      <c r="MX31" s="39">
        <v>32846.11</v>
      </c>
      <c r="MY31" s="39">
        <v>33043.08</v>
      </c>
      <c r="MZ31" s="39">
        <v>32851.440000000002</v>
      </c>
      <c r="NA31" s="44">
        <v>32863.660000000003</v>
      </c>
      <c r="NB31" s="44">
        <v>32759.769999999997</v>
      </c>
      <c r="NC31" s="44">
        <v>32858.740000000005</v>
      </c>
      <c r="ND31" s="44">
        <v>32762.260000000002</v>
      </c>
      <c r="NE31" s="44">
        <v>28524.97</v>
      </c>
      <c r="NF31" s="44">
        <v>32682.940000000002</v>
      </c>
      <c r="NG31" s="44">
        <v>39593.81</v>
      </c>
      <c r="NH31" s="44">
        <v>66097.37</v>
      </c>
      <c r="NI31" s="44"/>
      <c r="NJ31" s="44">
        <v>21896.629999999997</v>
      </c>
      <c r="NK31" s="44">
        <v>33052.31</v>
      </c>
      <c r="NL31" s="44">
        <v>22100.120000000003</v>
      </c>
      <c r="NM31" s="44">
        <v>43994.400000000001</v>
      </c>
      <c r="NN31" s="44">
        <v>32930.720000000001</v>
      </c>
      <c r="NO31" s="44">
        <v>22086.29</v>
      </c>
      <c r="NP31" s="46">
        <f t="shared" si="11"/>
        <v>978259.3</v>
      </c>
    </row>
    <row r="32" spans="2:380" s="23" customFormat="1" ht="17.25" thickBot="1" x14ac:dyDescent="0.35">
      <c r="B32" s="22" t="s">
        <v>39</v>
      </c>
      <c r="C32" s="36">
        <v>50</v>
      </c>
      <c r="D32" s="44"/>
      <c r="E32" s="44"/>
      <c r="F32" s="44"/>
      <c r="G32" s="44"/>
      <c r="H32" s="44"/>
      <c r="I32" s="44">
        <v>9700</v>
      </c>
      <c r="J32" s="44">
        <v>5000</v>
      </c>
      <c r="K32" s="44">
        <v>18474.53</v>
      </c>
      <c r="L32" s="44"/>
      <c r="M32" s="44"/>
      <c r="N32" s="44"/>
      <c r="O32" s="44">
        <v>5500</v>
      </c>
      <c r="P32" s="44">
        <v>10000</v>
      </c>
      <c r="Q32" s="44">
        <v>9100</v>
      </c>
      <c r="R32" s="44"/>
      <c r="S32" s="44"/>
      <c r="T32" s="44"/>
      <c r="U32" s="44"/>
      <c r="V32" s="44">
        <v>5600</v>
      </c>
      <c r="W32" s="44">
        <v>15000</v>
      </c>
      <c r="X32" s="44"/>
      <c r="Y32" s="44">
        <v>5900</v>
      </c>
      <c r="Z32" s="44"/>
      <c r="AA32" s="44"/>
      <c r="AB32" s="44">
        <v>14700</v>
      </c>
      <c r="AC32" s="44">
        <v>11480</v>
      </c>
      <c r="AD32" s="44">
        <v>5500</v>
      </c>
      <c r="AE32" s="44">
        <v>5600</v>
      </c>
      <c r="AF32" s="44">
        <v>13370</v>
      </c>
      <c r="AG32" s="44">
        <v>6465</v>
      </c>
      <c r="AH32" s="44"/>
      <c r="AI32" s="43">
        <f t="shared" si="0"/>
        <v>141389.53</v>
      </c>
      <c r="AJ32" s="44"/>
      <c r="AK32" s="44">
        <v>9600</v>
      </c>
      <c r="AL32" s="44">
        <v>13450</v>
      </c>
      <c r="AM32" s="44">
        <v>3370</v>
      </c>
      <c r="AN32" s="44"/>
      <c r="AO32" s="44"/>
      <c r="AP32" s="44"/>
      <c r="AQ32" s="44">
        <v>5500</v>
      </c>
      <c r="AR32" s="44">
        <v>18050</v>
      </c>
      <c r="AS32" s="44">
        <v>10394</v>
      </c>
      <c r="AT32" s="44">
        <v>3600</v>
      </c>
      <c r="AU32" s="44">
        <v>12350</v>
      </c>
      <c r="AV32" s="44"/>
      <c r="AW32" s="44">
        <v>22469.46</v>
      </c>
      <c r="AX32" s="44"/>
      <c r="AY32" s="44">
        <v>11000</v>
      </c>
      <c r="AZ32" s="44">
        <v>20850</v>
      </c>
      <c r="BA32" s="44">
        <v>5400</v>
      </c>
      <c r="BB32" s="44"/>
      <c r="BC32" s="44"/>
      <c r="BD32" s="44"/>
      <c r="BE32" s="44">
        <v>12100</v>
      </c>
      <c r="BF32" s="44">
        <v>6450</v>
      </c>
      <c r="BG32" s="44"/>
      <c r="BH32" s="44">
        <v>5592</v>
      </c>
      <c r="BI32" s="44"/>
      <c r="BJ32" s="44">
        <v>16450</v>
      </c>
      <c r="BK32" s="44"/>
      <c r="BL32" s="43">
        <f t="shared" si="1"/>
        <v>176625.46</v>
      </c>
      <c r="BM32" s="44"/>
      <c r="BN32" s="44">
        <v>5500</v>
      </c>
      <c r="BO32" s="44">
        <v>10050</v>
      </c>
      <c r="BP32" s="44"/>
      <c r="BQ32" s="44">
        <v>5000</v>
      </c>
      <c r="BR32" s="44"/>
      <c r="BS32" s="44"/>
      <c r="BT32" s="44">
        <v>5000</v>
      </c>
      <c r="BU32" s="44">
        <v>5900</v>
      </c>
      <c r="BV32" s="44"/>
      <c r="BW32" s="44">
        <v>3600</v>
      </c>
      <c r="BX32" s="44"/>
      <c r="BY32" s="44"/>
      <c r="BZ32" s="44"/>
      <c r="CA32" s="44">
        <v>13250</v>
      </c>
      <c r="CB32" s="44"/>
      <c r="CC32" s="44"/>
      <c r="CD32" s="44">
        <v>10350</v>
      </c>
      <c r="CE32" s="44"/>
      <c r="CF32" s="44"/>
      <c r="CG32" s="44"/>
      <c r="CH32" s="44"/>
      <c r="CI32" s="44"/>
      <c r="CJ32" s="44">
        <v>5500</v>
      </c>
      <c r="CK32" s="44">
        <v>23690</v>
      </c>
      <c r="CL32" s="44"/>
      <c r="CM32" s="44"/>
      <c r="CN32" s="44"/>
      <c r="CO32" s="44">
        <v>5500</v>
      </c>
      <c r="CP32" s="44">
        <v>6450</v>
      </c>
      <c r="CQ32" s="44">
        <v>9200</v>
      </c>
      <c r="CR32" s="43">
        <f t="shared" si="2"/>
        <v>108990</v>
      </c>
      <c r="CS32" s="44"/>
      <c r="CT32" s="44"/>
      <c r="CU32" s="44"/>
      <c r="CV32" s="44"/>
      <c r="CW32" s="44"/>
      <c r="CX32" s="44"/>
      <c r="CY32" s="44">
        <v>11440</v>
      </c>
      <c r="CZ32" s="44"/>
      <c r="DA32" s="44">
        <v>9000</v>
      </c>
      <c r="DB32" s="44"/>
      <c r="DC32" s="44"/>
      <c r="DD32" s="44">
        <v>11440</v>
      </c>
      <c r="DE32" s="44"/>
      <c r="DF32" s="44"/>
      <c r="DG32" s="44"/>
      <c r="DH32" s="44">
        <v>19996.82</v>
      </c>
      <c r="DI32" s="44"/>
      <c r="DJ32" s="44"/>
      <c r="DK32" s="44"/>
      <c r="DL32" s="44">
        <v>5500</v>
      </c>
      <c r="DM32" s="44"/>
      <c r="DN32" s="44"/>
      <c r="DO32" s="44">
        <v>8452</v>
      </c>
      <c r="DP32" s="44"/>
      <c r="DQ32" s="44"/>
      <c r="DR32" s="44">
        <v>5500</v>
      </c>
      <c r="DS32" s="44"/>
      <c r="DT32" s="44">
        <v>5500</v>
      </c>
      <c r="DU32" s="44"/>
      <c r="DV32" s="44">
        <v>10000</v>
      </c>
      <c r="DW32" s="43">
        <f t="shared" si="3"/>
        <v>86828.82</v>
      </c>
      <c r="DX32" s="44"/>
      <c r="DY32" s="44"/>
      <c r="DZ32" s="44"/>
      <c r="EA32" s="44">
        <v>5500</v>
      </c>
      <c r="EB32" s="44"/>
      <c r="EC32" s="44"/>
      <c r="ED32" s="44">
        <v>10977.17</v>
      </c>
      <c r="EE32" s="44"/>
      <c r="EF32" s="44"/>
      <c r="EG32" s="44">
        <v>5500</v>
      </c>
      <c r="EH32" s="44"/>
      <c r="EI32" s="44"/>
      <c r="EJ32" s="44"/>
      <c r="EK32" s="44"/>
      <c r="EL32" s="44"/>
      <c r="EM32" s="44"/>
      <c r="EN32" s="44">
        <v>16000</v>
      </c>
      <c r="EO32" s="44"/>
      <c r="EP32" s="44"/>
      <c r="EQ32" s="44"/>
      <c r="ER32" s="44">
        <v>10500</v>
      </c>
      <c r="ES32" s="44"/>
      <c r="ET32" s="44"/>
      <c r="EU32" s="44">
        <v>5500</v>
      </c>
      <c r="EV32" s="44">
        <v>5500</v>
      </c>
      <c r="EW32" s="44"/>
      <c r="EX32" s="44"/>
      <c r="EY32" s="44"/>
      <c r="EZ32" s="44"/>
      <c r="FA32" s="44"/>
      <c r="FB32" s="44"/>
      <c r="FC32" s="43">
        <f t="shared" si="4"/>
        <v>59477.17</v>
      </c>
      <c r="FD32" s="44"/>
      <c r="FE32" s="44">
        <v>20600</v>
      </c>
      <c r="FF32" s="44"/>
      <c r="FG32" s="44"/>
      <c r="FH32" s="44"/>
      <c r="FI32" s="44"/>
      <c r="FJ32" s="44"/>
      <c r="FK32" s="44">
        <v>22500</v>
      </c>
      <c r="FL32" s="44">
        <v>6800</v>
      </c>
      <c r="FM32" s="44"/>
      <c r="FN32" s="44"/>
      <c r="FO32" s="44"/>
      <c r="FP32" s="44"/>
      <c r="FQ32" s="44"/>
      <c r="FR32" s="44">
        <v>11000</v>
      </c>
      <c r="FS32" s="44">
        <v>11000</v>
      </c>
      <c r="FT32" s="44"/>
      <c r="FU32" s="44"/>
      <c r="FV32" s="44"/>
      <c r="FW32" s="44"/>
      <c r="FX32" s="44"/>
      <c r="FY32" s="44">
        <v>5500</v>
      </c>
      <c r="FZ32" s="44">
        <v>10600</v>
      </c>
      <c r="GA32" s="44"/>
      <c r="GB32" s="44"/>
      <c r="GC32" s="44"/>
      <c r="GD32" s="44"/>
      <c r="GE32" s="44"/>
      <c r="GF32" s="44">
        <v>5500</v>
      </c>
      <c r="GG32" s="44"/>
      <c r="GH32" s="43">
        <f t="shared" si="5"/>
        <v>93500</v>
      </c>
      <c r="GI32" s="44"/>
      <c r="GJ32" s="44"/>
      <c r="GK32" s="44"/>
      <c r="GL32" s="44"/>
      <c r="GM32" s="44">
        <v>10000</v>
      </c>
      <c r="GN32" s="44"/>
      <c r="GO32" s="44">
        <v>5600</v>
      </c>
      <c r="GP32" s="44"/>
      <c r="GQ32" s="44"/>
      <c r="GR32" s="44"/>
      <c r="GS32" s="44"/>
      <c r="GT32" s="44"/>
      <c r="GU32" s="44">
        <v>5000</v>
      </c>
      <c r="GV32" s="44"/>
      <c r="GW32" s="44"/>
      <c r="GX32" s="44">
        <v>5600</v>
      </c>
      <c r="GY32" s="44"/>
      <c r="GZ32" s="44">
        <v>10940.95</v>
      </c>
      <c r="HA32" s="44">
        <v>5500</v>
      </c>
      <c r="HB32" s="44"/>
      <c r="HC32" s="44"/>
      <c r="HD32" s="44">
        <v>6465</v>
      </c>
      <c r="HE32" s="44">
        <v>2500</v>
      </c>
      <c r="HF32" s="44">
        <v>6450</v>
      </c>
      <c r="HG32" s="44"/>
      <c r="HH32" s="44">
        <v>5600</v>
      </c>
      <c r="HI32" s="44"/>
      <c r="HJ32" s="44">
        <v>15500</v>
      </c>
      <c r="HK32" s="44"/>
      <c r="HL32" s="44">
        <v>5500</v>
      </c>
      <c r="HM32" s="44"/>
      <c r="HN32" s="43">
        <f t="shared" si="6"/>
        <v>84655.95</v>
      </c>
      <c r="HO32" s="44"/>
      <c r="HP32" s="44"/>
      <c r="HQ32" s="44">
        <v>9600</v>
      </c>
      <c r="HR32" s="44"/>
      <c r="HS32" s="44"/>
      <c r="HT32" s="44">
        <v>5500</v>
      </c>
      <c r="HU32" s="44"/>
      <c r="HV32" s="44"/>
      <c r="HW32" s="44"/>
      <c r="HX32" s="44">
        <v>10000</v>
      </c>
      <c r="HY32" s="44"/>
      <c r="HZ32" s="44">
        <v>5500</v>
      </c>
      <c r="IA32" s="44"/>
      <c r="IB32" s="44"/>
      <c r="IC32" s="44"/>
      <c r="ID32" s="44">
        <v>6800</v>
      </c>
      <c r="IE32" s="44"/>
      <c r="IF32" s="44"/>
      <c r="IG32" s="44">
        <v>5600</v>
      </c>
      <c r="IH32" s="44"/>
      <c r="II32" s="44"/>
      <c r="IJ32" s="44"/>
      <c r="IK32" s="44"/>
      <c r="IL32" s="44"/>
      <c r="IM32" s="44"/>
      <c r="IN32" s="44">
        <v>5600</v>
      </c>
      <c r="IO32" s="44">
        <v>5500</v>
      </c>
      <c r="IP32" s="44"/>
      <c r="IQ32" s="44"/>
      <c r="IR32" s="44"/>
      <c r="IS32" s="44">
        <v>10000</v>
      </c>
      <c r="IT32" s="43">
        <f t="shared" si="7"/>
        <v>64100</v>
      </c>
      <c r="IU32" s="39">
        <v>11000</v>
      </c>
      <c r="IV32" s="39"/>
      <c r="IW32" s="39"/>
      <c r="IX32" s="39"/>
      <c r="IY32" s="39"/>
      <c r="IZ32" s="39"/>
      <c r="JA32" s="39">
        <v>10958.36</v>
      </c>
      <c r="JB32" s="39">
        <v>3000</v>
      </c>
      <c r="JC32" s="39"/>
      <c r="JD32" s="39">
        <v>5500</v>
      </c>
      <c r="JE32" s="39"/>
      <c r="JF32" s="39"/>
      <c r="JG32" s="39"/>
      <c r="JH32" s="39"/>
      <c r="JI32" s="39"/>
      <c r="JJ32" s="44">
        <v>15600</v>
      </c>
      <c r="JK32" s="44"/>
      <c r="JL32" s="44"/>
      <c r="JM32" s="44"/>
      <c r="JN32" s="44"/>
      <c r="JO32" s="44"/>
      <c r="JP32" s="44">
        <v>11000</v>
      </c>
      <c r="JQ32" s="44"/>
      <c r="JR32" s="44">
        <v>3000</v>
      </c>
      <c r="JS32" s="44"/>
      <c r="JT32" s="44"/>
      <c r="JU32" s="44">
        <v>2750</v>
      </c>
      <c r="JV32" s="44"/>
      <c r="JW32" s="44">
        <v>5600</v>
      </c>
      <c r="JX32" s="44">
        <v>5000</v>
      </c>
      <c r="JY32" s="42">
        <f t="shared" si="8"/>
        <v>73408.36</v>
      </c>
      <c r="JZ32" s="39"/>
      <c r="KA32" s="39">
        <v>5500</v>
      </c>
      <c r="KB32" s="39"/>
      <c r="KC32" s="39">
        <v>5600</v>
      </c>
      <c r="KD32" s="39">
        <v>5500</v>
      </c>
      <c r="KE32" s="39"/>
      <c r="KF32" s="39">
        <v>5500</v>
      </c>
      <c r="KG32" s="39">
        <v>10000</v>
      </c>
      <c r="KH32" s="39"/>
      <c r="KI32" s="39"/>
      <c r="KJ32" s="39">
        <v>5500</v>
      </c>
      <c r="KK32" s="39">
        <v>5600</v>
      </c>
      <c r="KL32" s="39"/>
      <c r="KM32" s="39"/>
      <c r="KN32" s="39"/>
      <c r="KO32" s="44">
        <v>6800</v>
      </c>
      <c r="KP32" s="44"/>
      <c r="KQ32" s="44"/>
      <c r="KR32" s="44"/>
      <c r="KS32" s="44"/>
      <c r="KT32" s="44"/>
      <c r="KU32" s="44"/>
      <c r="KV32" s="44"/>
      <c r="KW32" s="44"/>
      <c r="KX32" s="44">
        <v>10600</v>
      </c>
      <c r="KY32" s="44">
        <v>5900</v>
      </c>
      <c r="KZ32" s="44"/>
      <c r="LA32" s="44">
        <v>5600</v>
      </c>
      <c r="LB32" s="44"/>
      <c r="LC32" s="44">
        <v>3730</v>
      </c>
      <c r="LD32" s="44"/>
      <c r="LE32" s="42">
        <f t="shared" si="9"/>
        <v>75830</v>
      </c>
      <c r="LF32" s="39"/>
      <c r="LG32" s="39"/>
      <c r="LH32" s="39"/>
      <c r="LI32" s="39">
        <v>16364.95</v>
      </c>
      <c r="LJ32" s="39"/>
      <c r="LK32" s="39"/>
      <c r="LL32" s="39"/>
      <c r="LM32" s="39">
        <v>5600</v>
      </c>
      <c r="LN32" s="39"/>
      <c r="LO32" s="39"/>
      <c r="LP32" s="39"/>
      <c r="LQ32" s="39">
        <v>11100</v>
      </c>
      <c r="LR32" s="39"/>
      <c r="LS32" s="39"/>
      <c r="LT32" s="39"/>
      <c r="LU32" s="39"/>
      <c r="LV32" s="44">
        <v>5600</v>
      </c>
      <c r="LW32" s="44">
        <v>5500</v>
      </c>
      <c r="LX32" s="44">
        <v>5500</v>
      </c>
      <c r="LY32" s="44"/>
      <c r="LZ32" s="44"/>
      <c r="MA32" s="44"/>
      <c r="MB32" s="44">
        <v>6800</v>
      </c>
      <c r="MC32" s="44">
        <v>5500</v>
      </c>
      <c r="MD32" s="44"/>
      <c r="ME32" s="44"/>
      <c r="MF32" s="44"/>
      <c r="MG32" s="44"/>
      <c r="MH32" s="44"/>
      <c r="MI32" s="44"/>
      <c r="MJ32" s="46">
        <f t="shared" si="10"/>
        <v>61964.95</v>
      </c>
      <c r="MK32" s="39"/>
      <c r="ML32" s="39"/>
      <c r="MM32" s="39">
        <v>2000</v>
      </c>
      <c r="MN32" s="39">
        <v>5572</v>
      </c>
      <c r="MO32" s="39"/>
      <c r="MP32" s="39"/>
      <c r="MQ32" s="39"/>
      <c r="MR32" s="39"/>
      <c r="MS32" s="39">
        <v>6800</v>
      </c>
      <c r="MT32" s="39"/>
      <c r="MU32" s="39"/>
      <c r="MV32" s="39"/>
      <c r="MW32" s="39">
        <v>6800</v>
      </c>
      <c r="MX32" s="39">
        <v>5900</v>
      </c>
      <c r="MY32" s="39">
        <v>5000</v>
      </c>
      <c r="MZ32" s="39">
        <v>5580</v>
      </c>
      <c r="NA32" s="44"/>
      <c r="NB32" s="44"/>
      <c r="NC32" s="44">
        <v>5500</v>
      </c>
      <c r="ND32" s="44">
        <v>5549</v>
      </c>
      <c r="NE32" s="44">
        <v>5600</v>
      </c>
      <c r="NF32" s="44">
        <v>3400</v>
      </c>
      <c r="NG32" s="44">
        <v>12300</v>
      </c>
      <c r="NH32" s="44"/>
      <c r="NI32" s="44">
        <v>11029.76</v>
      </c>
      <c r="NJ32" s="44"/>
      <c r="NK32" s="44">
        <v>10500</v>
      </c>
      <c r="NL32" s="44">
        <v>5500</v>
      </c>
      <c r="NM32" s="44"/>
      <c r="NN32" s="44">
        <v>6800</v>
      </c>
      <c r="NO32" s="44"/>
      <c r="NP32" s="46">
        <f t="shared" si="11"/>
        <v>103830.76</v>
      </c>
    </row>
    <row r="33" spans="2:380" s="23" customFormat="1" ht="17.25" thickBot="1" x14ac:dyDescent="0.35">
      <c r="B33" s="22" t="s">
        <v>56</v>
      </c>
      <c r="C33" s="36">
        <v>52</v>
      </c>
      <c r="D33" s="44"/>
      <c r="E33" s="44"/>
      <c r="F33" s="44"/>
      <c r="G33" s="44"/>
      <c r="H33" s="44"/>
      <c r="I33" s="44"/>
      <c r="J33" s="44"/>
      <c r="K33" s="44">
        <v>10500</v>
      </c>
      <c r="L33" s="44"/>
      <c r="M33" s="44"/>
      <c r="N33" s="44"/>
      <c r="O33" s="44">
        <v>10500</v>
      </c>
      <c r="P33" s="44"/>
      <c r="Q33" s="44"/>
      <c r="R33" s="44"/>
      <c r="S33" s="44">
        <v>10200</v>
      </c>
      <c r="T33" s="44"/>
      <c r="U33" s="44"/>
      <c r="V33" s="44"/>
      <c r="W33" s="44"/>
      <c r="X33" s="44"/>
      <c r="Y33" s="44"/>
      <c r="Z33" s="44"/>
      <c r="AA33" s="44"/>
      <c r="AB33" s="44"/>
      <c r="AC33" s="44"/>
      <c r="AD33" s="44"/>
      <c r="AE33" s="44">
        <v>20700</v>
      </c>
      <c r="AF33" s="44"/>
      <c r="AG33" s="44"/>
      <c r="AH33" s="44"/>
      <c r="AI33" s="43">
        <f t="shared" si="0"/>
        <v>51900</v>
      </c>
      <c r="AJ33" s="44"/>
      <c r="AK33" s="44"/>
      <c r="AL33" s="44">
        <v>10200</v>
      </c>
      <c r="AM33" s="44"/>
      <c r="AN33" s="44"/>
      <c r="AO33" s="44">
        <v>10200</v>
      </c>
      <c r="AP33" s="44">
        <v>10200</v>
      </c>
      <c r="AQ33" s="44"/>
      <c r="AR33" s="44"/>
      <c r="AS33" s="44"/>
      <c r="AT33" s="44"/>
      <c r="AU33" s="44"/>
      <c r="AV33" s="44">
        <v>10200</v>
      </c>
      <c r="AW33" s="44"/>
      <c r="AX33" s="44"/>
      <c r="AY33" s="44"/>
      <c r="AZ33" s="44"/>
      <c r="BA33" s="44">
        <v>10500</v>
      </c>
      <c r="BB33" s="44"/>
      <c r="BC33" s="44">
        <v>10500</v>
      </c>
      <c r="BD33" s="44"/>
      <c r="BE33" s="44">
        <v>10500</v>
      </c>
      <c r="BF33" s="44"/>
      <c r="BG33" s="44">
        <v>10200</v>
      </c>
      <c r="BH33" s="44"/>
      <c r="BI33" s="44"/>
      <c r="BJ33" s="44"/>
      <c r="BK33" s="44"/>
      <c r="BL33" s="43">
        <f t="shared" si="1"/>
        <v>82500</v>
      </c>
      <c r="BM33" s="44"/>
      <c r="BN33" s="44"/>
      <c r="BO33" s="44"/>
      <c r="BP33" s="44"/>
      <c r="BQ33" s="44">
        <v>10200</v>
      </c>
      <c r="BR33" s="44"/>
      <c r="BS33" s="44"/>
      <c r="BT33" s="44"/>
      <c r="BU33" s="44"/>
      <c r="BV33" s="44">
        <v>10200</v>
      </c>
      <c r="BW33" s="44"/>
      <c r="BX33" s="44">
        <v>20700</v>
      </c>
      <c r="BY33" s="44"/>
      <c r="BZ33" s="44"/>
      <c r="CA33" s="44"/>
      <c r="CB33" s="44">
        <v>10500</v>
      </c>
      <c r="CC33" s="44"/>
      <c r="CD33" s="44"/>
      <c r="CE33" s="44"/>
      <c r="CF33" s="44"/>
      <c r="CG33" s="44"/>
      <c r="CH33" s="44"/>
      <c r="CI33" s="44"/>
      <c r="CJ33" s="44"/>
      <c r="CK33" s="44">
        <v>10500</v>
      </c>
      <c r="CL33" s="44"/>
      <c r="CM33" s="44">
        <v>10500</v>
      </c>
      <c r="CN33" s="44"/>
      <c r="CO33" s="44"/>
      <c r="CP33" s="44"/>
      <c r="CQ33" s="44"/>
      <c r="CR33" s="43">
        <f t="shared" si="2"/>
        <v>72600</v>
      </c>
      <c r="CS33" s="44">
        <v>10500</v>
      </c>
      <c r="CT33" s="44"/>
      <c r="CU33" s="44">
        <v>10200</v>
      </c>
      <c r="CV33" s="44"/>
      <c r="CW33" s="44"/>
      <c r="CX33" s="44"/>
      <c r="CY33" s="44"/>
      <c r="CZ33" s="44"/>
      <c r="DA33" s="44">
        <v>10500</v>
      </c>
      <c r="DB33" s="44">
        <v>10200</v>
      </c>
      <c r="DC33" s="44"/>
      <c r="DD33" s="44"/>
      <c r="DE33" s="44"/>
      <c r="DF33" s="44">
        <v>10500</v>
      </c>
      <c r="DG33" s="44">
        <v>10500</v>
      </c>
      <c r="DH33" s="44"/>
      <c r="DI33" s="44"/>
      <c r="DJ33" s="44"/>
      <c r="DK33" s="44"/>
      <c r="DL33" s="44">
        <v>20700</v>
      </c>
      <c r="DM33" s="44"/>
      <c r="DN33" s="44"/>
      <c r="DO33" s="44"/>
      <c r="DP33" s="44">
        <v>10500</v>
      </c>
      <c r="DQ33" s="44"/>
      <c r="DR33" s="44">
        <v>10200</v>
      </c>
      <c r="DS33" s="44"/>
      <c r="DT33" s="44"/>
      <c r="DU33" s="44"/>
      <c r="DV33" s="44"/>
      <c r="DW33" s="43">
        <f t="shared" si="3"/>
        <v>103800</v>
      </c>
      <c r="DX33" s="44"/>
      <c r="DY33" s="44"/>
      <c r="DZ33" s="44"/>
      <c r="EA33" s="44"/>
      <c r="EB33" s="44"/>
      <c r="EC33" s="44"/>
      <c r="ED33" s="44"/>
      <c r="EE33" s="44"/>
      <c r="EF33" s="44"/>
      <c r="EG33" s="44"/>
      <c r="EH33" s="44"/>
      <c r="EI33" s="44"/>
      <c r="EJ33" s="44"/>
      <c r="EK33" s="44"/>
      <c r="EL33" s="44"/>
      <c r="EM33" s="44"/>
      <c r="EN33" s="44"/>
      <c r="EO33" s="44">
        <v>20700</v>
      </c>
      <c r="EP33" s="44"/>
      <c r="EQ33" s="44">
        <v>20700</v>
      </c>
      <c r="ER33" s="44"/>
      <c r="ES33" s="44"/>
      <c r="ET33" s="44"/>
      <c r="EU33" s="44"/>
      <c r="EV33" s="44"/>
      <c r="EW33" s="44"/>
      <c r="EX33" s="44"/>
      <c r="EY33" s="44"/>
      <c r="EZ33" s="44"/>
      <c r="FA33" s="44"/>
      <c r="FB33" s="44"/>
      <c r="FC33" s="43">
        <f t="shared" si="4"/>
        <v>41400</v>
      </c>
      <c r="FD33" s="44">
        <v>10500</v>
      </c>
      <c r="FE33" s="44">
        <v>10200</v>
      </c>
      <c r="FF33" s="44"/>
      <c r="FG33" s="44"/>
      <c r="FH33" s="44"/>
      <c r="FI33" s="44"/>
      <c r="FJ33" s="44"/>
      <c r="FK33" s="44"/>
      <c r="FL33" s="44"/>
      <c r="FM33" s="44"/>
      <c r="FN33" s="44"/>
      <c r="FO33" s="44"/>
      <c r="FP33" s="44">
        <v>20700</v>
      </c>
      <c r="FQ33" s="44"/>
      <c r="FR33" s="44"/>
      <c r="FS33" s="44"/>
      <c r="FT33" s="44">
        <v>10200</v>
      </c>
      <c r="FU33" s="44"/>
      <c r="FV33" s="44"/>
      <c r="FW33" s="44"/>
      <c r="FX33" s="44"/>
      <c r="FY33" s="44">
        <v>10500</v>
      </c>
      <c r="FZ33" s="44"/>
      <c r="GA33" s="44"/>
      <c r="GB33" s="44"/>
      <c r="GC33" s="44"/>
      <c r="GD33" s="44"/>
      <c r="GE33" s="44"/>
      <c r="GF33" s="44">
        <v>10500</v>
      </c>
      <c r="GG33" s="44"/>
      <c r="GH33" s="43">
        <f t="shared" si="5"/>
        <v>72600</v>
      </c>
      <c r="GI33" s="44"/>
      <c r="GJ33" s="44"/>
      <c r="GK33" s="44"/>
      <c r="GL33" s="44"/>
      <c r="GM33" s="44"/>
      <c r="GN33" s="44"/>
      <c r="GO33" s="44"/>
      <c r="GP33" s="44">
        <v>10500</v>
      </c>
      <c r="GQ33" s="44"/>
      <c r="GR33" s="44"/>
      <c r="GS33" s="44"/>
      <c r="GT33" s="44"/>
      <c r="GU33" s="44"/>
      <c r="GV33" s="44">
        <v>20700</v>
      </c>
      <c r="GW33" s="44"/>
      <c r="GX33" s="44"/>
      <c r="GY33" s="44"/>
      <c r="GZ33" s="44"/>
      <c r="HA33" s="44">
        <v>20700</v>
      </c>
      <c r="HB33" s="44"/>
      <c r="HC33" s="44"/>
      <c r="HD33" s="44"/>
      <c r="HE33" s="44"/>
      <c r="HF33" s="44"/>
      <c r="HG33" s="44"/>
      <c r="HH33" s="44"/>
      <c r="HI33" s="44"/>
      <c r="HJ33" s="44"/>
      <c r="HK33" s="44">
        <v>10500</v>
      </c>
      <c r="HL33" s="44"/>
      <c r="HM33" s="44"/>
      <c r="HN33" s="43">
        <f t="shared" si="6"/>
        <v>62400</v>
      </c>
      <c r="HO33" s="44"/>
      <c r="HP33" s="44"/>
      <c r="HQ33" s="44"/>
      <c r="HR33" s="44"/>
      <c r="HS33" s="44"/>
      <c r="HT33" s="44"/>
      <c r="HU33" s="44">
        <v>10400</v>
      </c>
      <c r="HV33" s="44"/>
      <c r="HW33" s="44"/>
      <c r="HX33" s="44"/>
      <c r="HY33" s="44"/>
      <c r="HZ33" s="44"/>
      <c r="IA33" s="44"/>
      <c r="IB33" s="44"/>
      <c r="IC33" s="44"/>
      <c r="ID33" s="44"/>
      <c r="IE33" s="44"/>
      <c r="IF33" s="44"/>
      <c r="IG33" s="44"/>
      <c r="IH33" s="44">
        <v>10500</v>
      </c>
      <c r="II33" s="44"/>
      <c r="IJ33" s="44"/>
      <c r="IK33" s="44"/>
      <c r="IL33" s="44"/>
      <c r="IM33" s="44"/>
      <c r="IN33" s="44"/>
      <c r="IO33" s="44">
        <v>10500</v>
      </c>
      <c r="IP33" s="44"/>
      <c r="IQ33" s="44"/>
      <c r="IR33" s="44"/>
      <c r="IS33" s="44"/>
      <c r="IT33" s="43">
        <f t="shared" si="7"/>
        <v>31400</v>
      </c>
      <c r="IU33" s="39"/>
      <c r="IV33" s="39"/>
      <c r="IW33" s="39">
        <v>10500</v>
      </c>
      <c r="IX33" s="39"/>
      <c r="IY33" s="39"/>
      <c r="IZ33" s="39"/>
      <c r="JA33" s="39"/>
      <c r="JB33" s="39">
        <v>10400</v>
      </c>
      <c r="JC33" s="39"/>
      <c r="JD33" s="39"/>
      <c r="JE33" s="39"/>
      <c r="JF33" s="39"/>
      <c r="JG33" s="39">
        <v>10500</v>
      </c>
      <c r="JH33" s="39"/>
      <c r="JI33" s="39">
        <v>10500</v>
      </c>
      <c r="JJ33" s="44"/>
      <c r="JK33" s="44"/>
      <c r="JL33" s="44"/>
      <c r="JM33" s="44"/>
      <c r="JN33" s="44">
        <v>10500</v>
      </c>
      <c r="JO33" s="44"/>
      <c r="JP33" s="44"/>
      <c r="JQ33" s="44"/>
      <c r="JR33" s="44"/>
      <c r="JS33" s="44">
        <v>10500</v>
      </c>
      <c r="JT33" s="44"/>
      <c r="JU33" s="44"/>
      <c r="JV33" s="44">
        <v>10500</v>
      </c>
      <c r="JW33" s="44"/>
      <c r="JX33" s="44"/>
      <c r="JY33" s="42">
        <f t="shared" si="8"/>
        <v>73400</v>
      </c>
      <c r="JZ33" s="39"/>
      <c r="KA33" s="39"/>
      <c r="KB33" s="39"/>
      <c r="KC33" s="39"/>
      <c r="KD33" s="39">
        <v>10500</v>
      </c>
      <c r="KE33" s="39"/>
      <c r="KF33" s="39"/>
      <c r="KG33" s="39"/>
      <c r="KH33" s="39"/>
      <c r="KI33" s="39"/>
      <c r="KJ33" s="39"/>
      <c r="KK33" s="39">
        <v>21000</v>
      </c>
      <c r="KL33" s="39"/>
      <c r="KM33" s="39"/>
      <c r="KN33" s="39"/>
      <c r="KO33" s="44"/>
      <c r="KP33" s="44"/>
      <c r="KQ33" s="44"/>
      <c r="KR33" s="44"/>
      <c r="KS33" s="44">
        <v>10500</v>
      </c>
      <c r="KT33" s="44"/>
      <c r="KU33" s="44"/>
      <c r="KV33" s="44"/>
      <c r="KW33" s="44"/>
      <c r="KX33" s="44"/>
      <c r="KY33" s="44"/>
      <c r="KZ33" s="44">
        <v>10500</v>
      </c>
      <c r="LA33" s="44"/>
      <c r="LB33" s="44"/>
      <c r="LC33" s="44"/>
      <c r="LD33" s="44"/>
      <c r="LE33" s="42">
        <f t="shared" si="9"/>
        <v>52500</v>
      </c>
      <c r="LF33" s="39"/>
      <c r="LG33" s="39"/>
      <c r="LH33" s="39">
        <v>10500</v>
      </c>
      <c r="LI33" s="39"/>
      <c r="LJ33" s="39"/>
      <c r="LK33" s="39">
        <v>10500</v>
      </c>
      <c r="LL33" s="39"/>
      <c r="LM33" s="39"/>
      <c r="LN33" s="39">
        <v>10500</v>
      </c>
      <c r="LO33" s="39"/>
      <c r="LP33" s="39"/>
      <c r="LQ33" s="39"/>
      <c r="LR33" s="39"/>
      <c r="LS33" s="39"/>
      <c r="LT33" s="39"/>
      <c r="LU33" s="39"/>
      <c r="LV33" s="44"/>
      <c r="LW33" s="44"/>
      <c r="LX33" s="44">
        <v>10500</v>
      </c>
      <c r="LY33" s="44"/>
      <c r="LZ33" s="44"/>
      <c r="MA33" s="44">
        <v>10500</v>
      </c>
      <c r="MB33" s="44"/>
      <c r="MC33" s="44">
        <v>10400</v>
      </c>
      <c r="MD33" s="44"/>
      <c r="ME33" s="44"/>
      <c r="MF33" s="44"/>
      <c r="MG33" s="44"/>
      <c r="MH33" s="44">
        <v>10500</v>
      </c>
      <c r="MI33" s="44">
        <v>10400</v>
      </c>
      <c r="MJ33" s="46">
        <f t="shared" si="10"/>
        <v>83800</v>
      </c>
      <c r="MK33" s="39"/>
      <c r="ML33" s="39"/>
      <c r="MM33" s="39"/>
      <c r="MN33" s="39"/>
      <c r="MO33" s="39"/>
      <c r="MP33" s="39">
        <v>10400</v>
      </c>
      <c r="MQ33" s="39"/>
      <c r="MR33" s="39"/>
      <c r="MS33" s="39"/>
      <c r="MT33" s="39"/>
      <c r="MU33" s="39"/>
      <c r="MV33" s="39"/>
      <c r="MW33" s="39"/>
      <c r="MX33" s="39">
        <v>10400</v>
      </c>
      <c r="MY33" s="39"/>
      <c r="MZ33" s="39">
        <v>10500</v>
      </c>
      <c r="NA33" s="44"/>
      <c r="NB33" s="44"/>
      <c r="NC33" s="44"/>
      <c r="ND33" s="44">
        <v>10400</v>
      </c>
      <c r="NE33" s="44">
        <v>10500</v>
      </c>
      <c r="NF33" s="44">
        <v>204</v>
      </c>
      <c r="NG33" s="44"/>
      <c r="NH33" s="44"/>
      <c r="NI33" s="44"/>
      <c r="NJ33" s="44"/>
      <c r="NK33" s="44">
        <v>10500</v>
      </c>
      <c r="NL33" s="44">
        <v>6900</v>
      </c>
      <c r="NM33" s="44"/>
      <c r="NN33" s="44"/>
      <c r="NO33" s="44"/>
      <c r="NP33" s="46">
        <f t="shared" si="11"/>
        <v>69804</v>
      </c>
    </row>
    <row r="34" spans="2:380" s="23" customFormat="1" ht="17.25" thickBot="1" x14ac:dyDescent="0.35">
      <c r="B34" s="22" t="s">
        <v>41</v>
      </c>
      <c r="C34" s="36">
        <v>54</v>
      </c>
      <c r="D34" s="44"/>
      <c r="E34" s="44"/>
      <c r="F34" s="44"/>
      <c r="G34" s="44">
        <v>10876.8</v>
      </c>
      <c r="H34" s="44"/>
      <c r="I34" s="44"/>
      <c r="J34" s="44"/>
      <c r="K34" s="44">
        <v>10878.23</v>
      </c>
      <c r="L34" s="44"/>
      <c r="M34" s="44"/>
      <c r="N34" s="44"/>
      <c r="O34" s="44">
        <v>10881.2</v>
      </c>
      <c r="P34" s="44"/>
      <c r="Q34" s="44">
        <v>10882.85</v>
      </c>
      <c r="R34" s="44"/>
      <c r="S34" s="44"/>
      <c r="T34" s="44"/>
      <c r="U34" s="44">
        <v>10400</v>
      </c>
      <c r="V34" s="44"/>
      <c r="W34" s="44">
        <v>21738.86</v>
      </c>
      <c r="X34" s="44"/>
      <c r="Y34" s="44"/>
      <c r="Z34" s="44">
        <v>10873.06</v>
      </c>
      <c r="AA34" s="44"/>
      <c r="AB34" s="44"/>
      <c r="AC34" s="44"/>
      <c r="AD34" s="44"/>
      <c r="AE34" s="44"/>
      <c r="AF34" s="44">
        <v>10864.7</v>
      </c>
      <c r="AG34" s="44"/>
      <c r="AH34" s="44"/>
      <c r="AI34" s="43">
        <f t="shared" si="0"/>
        <v>97395.7</v>
      </c>
      <c r="AJ34" s="44"/>
      <c r="AK34" s="44">
        <v>10873.39</v>
      </c>
      <c r="AL34" s="44"/>
      <c r="AM34" s="44">
        <v>10860.3</v>
      </c>
      <c r="AN34" s="44"/>
      <c r="AO34" s="44">
        <v>16268.88</v>
      </c>
      <c r="AP34" s="44"/>
      <c r="AQ34" s="44"/>
      <c r="AR34" s="44"/>
      <c r="AS34" s="44"/>
      <c r="AT34" s="44">
        <v>10877.24</v>
      </c>
      <c r="AU34" s="44"/>
      <c r="AV34" s="44">
        <v>10858.1</v>
      </c>
      <c r="AW34" s="44"/>
      <c r="AX34" s="44"/>
      <c r="AY34" s="44"/>
      <c r="AZ34" s="44">
        <v>16282.19</v>
      </c>
      <c r="BA34" s="44"/>
      <c r="BB34" s="44"/>
      <c r="BC34" s="44">
        <v>10871.7</v>
      </c>
      <c r="BD34" s="44"/>
      <c r="BE34" s="44"/>
      <c r="BF34" s="44"/>
      <c r="BG34" s="44"/>
      <c r="BH34" s="44">
        <v>10866.35</v>
      </c>
      <c r="BI34" s="44">
        <v>10867.34</v>
      </c>
      <c r="BJ34" s="44">
        <v>10873.39</v>
      </c>
      <c r="BK34" s="44"/>
      <c r="BL34" s="43">
        <f t="shared" si="1"/>
        <v>119498.87999999999</v>
      </c>
      <c r="BM34" s="44"/>
      <c r="BN34" s="44">
        <v>10866.9</v>
      </c>
      <c r="BO34" s="44">
        <v>10859.53</v>
      </c>
      <c r="BP34" s="44"/>
      <c r="BQ34" s="44">
        <v>5700</v>
      </c>
      <c r="BR34" s="44">
        <v>10881.75</v>
      </c>
      <c r="BS34" s="44"/>
      <c r="BT34" s="44"/>
      <c r="BU34" s="44">
        <v>10877.75</v>
      </c>
      <c r="BV34" s="44"/>
      <c r="BW34" s="44">
        <v>10874.6</v>
      </c>
      <c r="BX34" s="44"/>
      <c r="BY34" s="44">
        <v>21760.6</v>
      </c>
      <c r="BZ34" s="44"/>
      <c r="CA34" s="44">
        <v>5400</v>
      </c>
      <c r="CB34" s="44"/>
      <c r="CC34" s="44">
        <v>10891.76</v>
      </c>
      <c r="CD34" s="44">
        <v>10885.27</v>
      </c>
      <c r="CE34" s="44"/>
      <c r="CF34" s="44"/>
      <c r="CG34" s="44">
        <v>10874.56</v>
      </c>
      <c r="CH34" s="44"/>
      <c r="CI34" s="44">
        <v>10876.25</v>
      </c>
      <c r="CJ34" s="44"/>
      <c r="CK34" s="44">
        <v>16279.54</v>
      </c>
      <c r="CL34" s="44"/>
      <c r="CM34" s="44">
        <v>10884.06</v>
      </c>
      <c r="CN34" s="44"/>
      <c r="CO34" s="44"/>
      <c r="CP34" s="44">
        <v>10879.7</v>
      </c>
      <c r="CQ34" s="44">
        <v>10884.06</v>
      </c>
      <c r="CR34" s="43">
        <f t="shared" si="2"/>
        <v>179676.33000000002</v>
      </c>
      <c r="CS34" s="44"/>
      <c r="CT34" s="44"/>
      <c r="CU34" s="44">
        <v>5700</v>
      </c>
      <c r="CV34" s="44"/>
      <c r="CW34" s="44">
        <v>10879.72</v>
      </c>
      <c r="CX34" s="44"/>
      <c r="CY34" s="44"/>
      <c r="CZ34" s="44">
        <v>10893.08</v>
      </c>
      <c r="DA34" s="44"/>
      <c r="DB34" s="44"/>
      <c r="DC34" s="44"/>
      <c r="DD34" s="44">
        <v>10863.57</v>
      </c>
      <c r="DE34" s="44"/>
      <c r="DF34" s="44">
        <v>10871.19</v>
      </c>
      <c r="DG34" s="44"/>
      <c r="DH34" s="44">
        <v>10230</v>
      </c>
      <c r="DI34" s="44">
        <v>10879.56</v>
      </c>
      <c r="DJ34" s="44"/>
      <c r="DK34" s="44"/>
      <c r="DL34" s="44"/>
      <c r="DM34" s="44">
        <v>21106.91</v>
      </c>
      <c r="DN34" s="44"/>
      <c r="DO34" s="44">
        <v>10859.43</v>
      </c>
      <c r="DP34" s="44"/>
      <c r="DQ34" s="44"/>
      <c r="DR34" s="44"/>
      <c r="DS34" s="44">
        <v>10869.87</v>
      </c>
      <c r="DT34" s="44"/>
      <c r="DU34" s="44">
        <v>10881.28</v>
      </c>
      <c r="DV34" s="44"/>
      <c r="DW34" s="43">
        <f t="shared" si="3"/>
        <v>124034.61000000002</v>
      </c>
      <c r="DX34" s="44"/>
      <c r="DY34" s="44"/>
      <c r="DZ34" s="44">
        <v>10886.48</v>
      </c>
      <c r="EA34" s="44">
        <v>10882.67</v>
      </c>
      <c r="EB34" s="44"/>
      <c r="EC34" s="44">
        <v>10888.68</v>
      </c>
      <c r="ED34" s="44">
        <v>10878.28</v>
      </c>
      <c r="EE34" s="44"/>
      <c r="EF34" s="44">
        <v>10875.26</v>
      </c>
      <c r="EG34" s="44">
        <v>10869.11</v>
      </c>
      <c r="EH34" s="44">
        <v>21090.739999999998</v>
      </c>
      <c r="EI34" s="44"/>
      <c r="EJ34" s="44"/>
      <c r="EK34" s="44"/>
      <c r="EL34" s="44">
        <v>10862.94</v>
      </c>
      <c r="EM34" s="44"/>
      <c r="EN34" s="44">
        <v>10200</v>
      </c>
      <c r="EO34" s="44"/>
      <c r="EP34" s="44">
        <v>10867.74</v>
      </c>
      <c r="EQ34" s="44"/>
      <c r="ER34" s="44">
        <v>10863.82</v>
      </c>
      <c r="ES34" s="44"/>
      <c r="ET34" s="44"/>
      <c r="EU34" s="44"/>
      <c r="EV34" s="44">
        <v>21737.43</v>
      </c>
      <c r="EW34" s="44"/>
      <c r="EX34" s="44">
        <v>10868.51</v>
      </c>
      <c r="EY34" s="44">
        <v>10876.25</v>
      </c>
      <c r="EZ34" s="44"/>
      <c r="FA34" s="44"/>
      <c r="FB34" s="44">
        <v>10875.7</v>
      </c>
      <c r="FC34" s="43">
        <f t="shared" si="4"/>
        <v>183523.61000000002</v>
      </c>
      <c r="FD34" s="44"/>
      <c r="FE34" s="44"/>
      <c r="FF34" s="44">
        <v>10889.01</v>
      </c>
      <c r="FG34" s="44">
        <v>10882.19</v>
      </c>
      <c r="FH34" s="44"/>
      <c r="FI34" s="44">
        <v>10879.32</v>
      </c>
      <c r="FJ34" s="44"/>
      <c r="FK34" s="44">
        <v>10230</v>
      </c>
      <c r="FL34" s="44">
        <v>10884.83</v>
      </c>
      <c r="FM34" s="44"/>
      <c r="FN34" s="44"/>
      <c r="FO34" s="44"/>
      <c r="FP34" s="44">
        <v>10885</v>
      </c>
      <c r="FQ34" s="44"/>
      <c r="FR34" s="44">
        <v>10888.02</v>
      </c>
      <c r="FS34" s="44"/>
      <c r="FT34" s="44">
        <v>21763.71</v>
      </c>
      <c r="FU34" s="44"/>
      <c r="FV34" s="44">
        <v>10887.58</v>
      </c>
      <c r="FW34" s="44"/>
      <c r="FX34" s="44"/>
      <c r="FY34" s="44">
        <v>10895.83</v>
      </c>
      <c r="FZ34" s="44">
        <v>10889.78</v>
      </c>
      <c r="GA34" s="44">
        <v>10881.76</v>
      </c>
      <c r="GB34" s="44"/>
      <c r="GC34" s="44">
        <v>43546.89</v>
      </c>
      <c r="GD34" s="44"/>
      <c r="GE34" s="44">
        <v>10873.96</v>
      </c>
      <c r="GF34" s="44"/>
      <c r="GG34" s="44">
        <v>10872.84</v>
      </c>
      <c r="GH34" s="43">
        <f t="shared" si="5"/>
        <v>206150.72000000003</v>
      </c>
      <c r="GI34" s="44">
        <v>10870.37</v>
      </c>
      <c r="GJ34" s="44">
        <v>10874.49</v>
      </c>
      <c r="GK34" s="44"/>
      <c r="GL34" s="44"/>
      <c r="GM34" s="44"/>
      <c r="GN34" s="44">
        <v>10875.59</v>
      </c>
      <c r="GO34" s="44"/>
      <c r="GP34" s="44">
        <v>10875.73</v>
      </c>
      <c r="GQ34" s="44">
        <v>21262.39</v>
      </c>
      <c r="GR34" s="44">
        <v>10854.36</v>
      </c>
      <c r="GS34" s="44"/>
      <c r="GT34" s="44">
        <v>10861.53</v>
      </c>
      <c r="GU34" s="44">
        <v>10875.48</v>
      </c>
      <c r="GV34" s="44"/>
      <c r="GW34" s="44">
        <v>21736.52</v>
      </c>
      <c r="GX34" s="44">
        <v>10874.96</v>
      </c>
      <c r="GY34" s="44">
        <v>10870.64</v>
      </c>
      <c r="GZ34" s="44"/>
      <c r="HA34" s="44"/>
      <c r="HB34" s="44"/>
      <c r="HC34" s="44">
        <v>10854.68</v>
      </c>
      <c r="HD34" s="44"/>
      <c r="HE34" s="44"/>
      <c r="HF34" s="44">
        <v>10875.48</v>
      </c>
      <c r="HG34" s="44"/>
      <c r="HH34" s="44"/>
      <c r="HI34" s="44"/>
      <c r="HJ34" s="44"/>
      <c r="HK34" s="44">
        <v>10881.15</v>
      </c>
      <c r="HL34" s="44"/>
      <c r="HM34" s="44">
        <v>21752.17</v>
      </c>
      <c r="HN34" s="43">
        <f t="shared" si="6"/>
        <v>195195.53999999998</v>
      </c>
      <c r="HO34" s="44"/>
      <c r="HP34" s="44"/>
      <c r="HQ34" s="44">
        <v>10875.03</v>
      </c>
      <c r="HR34" s="44"/>
      <c r="HS34" s="44">
        <v>10877.45</v>
      </c>
      <c r="HT34" s="44"/>
      <c r="HU34" s="44"/>
      <c r="HV34" s="44"/>
      <c r="HW34" s="44">
        <v>10912.55</v>
      </c>
      <c r="HX34" s="44"/>
      <c r="HY34" s="44">
        <v>10889.68</v>
      </c>
      <c r="HZ34" s="44"/>
      <c r="IA34" s="44">
        <v>10895.06</v>
      </c>
      <c r="IB34" s="44"/>
      <c r="IC34" s="44"/>
      <c r="ID34" s="44">
        <v>10400</v>
      </c>
      <c r="IE34" s="44">
        <v>10903.16</v>
      </c>
      <c r="IF34" s="44">
        <v>10900.89</v>
      </c>
      <c r="IG34" s="44"/>
      <c r="IH34" s="44">
        <v>10899.26</v>
      </c>
      <c r="II34" s="44">
        <v>10881.2</v>
      </c>
      <c r="IJ34" s="44"/>
      <c r="IK34" s="44"/>
      <c r="IL34" s="44">
        <v>10888.13</v>
      </c>
      <c r="IM34" s="44"/>
      <c r="IN34" s="44"/>
      <c r="IO34" s="44">
        <v>21755.71</v>
      </c>
      <c r="IP34" s="44"/>
      <c r="IQ34" s="44"/>
      <c r="IR34" s="44"/>
      <c r="IS34" s="44"/>
      <c r="IT34" s="43">
        <f t="shared" si="7"/>
        <v>141078.12</v>
      </c>
      <c r="IU34" s="39">
        <v>10872.4</v>
      </c>
      <c r="IV34" s="39"/>
      <c r="IW34" s="39">
        <v>21103.95</v>
      </c>
      <c r="IX34" s="39"/>
      <c r="IY34" s="39"/>
      <c r="IZ34" s="39">
        <v>10875.26</v>
      </c>
      <c r="JA34" s="39"/>
      <c r="JB34" s="39"/>
      <c r="JC34" s="39">
        <v>10872.95</v>
      </c>
      <c r="JD34" s="39"/>
      <c r="JE34" s="39"/>
      <c r="JF34" s="39"/>
      <c r="JG34" s="39">
        <v>10863.24</v>
      </c>
      <c r="JH34" s="39">
        <v>10856.12</v>
      </c>
      <c r="JI34" s="39"/>
      <c r="JJ34" s="44"/>
      <c r="JK34" s="44"/>
      <c r="JL34" s="44">
        <v>16271.08</v>
      </c>
      <c r="JM34" s="44"/>
      <c r="JN34" s="44">
        <v>10868.88</v>
      </c>
      <c r="JO34" s="44"/>
      <c r="JP34" s="44"/>
      <c r="JQ34" s="44">
        <v>10886.37</v>
      </c>
      <c r="JR34" s="44">
        <v>10867.45</v>
      </c>
      <c r="JS34" s="44"/>
      <c r="JT34" s="44"/>
      <c r="JU34" s="44">
        <v>10858.87</v>
      </c>
      <c r="JV34" s="44">
        <v>10230</v>
      </c>
      <c r="JW34" s="44"/>
      <c r="JX34" s="44">
        <v>10889.34</v>
      </c>
      <c r="JY34" s="42">
        <f t="shared" si="8"/>
        <v>156315.91</v>
      </c>
      <c r="JZ34" s="39"/>
      <c r="KA34" s="39">
        <v>21731.199999999997</v>
      </c>
      <c r="KB34" s="39"/>
      <c r="KC34" s="39">
        <v>21720.91</v>
      </c>
      <c r="KD34" s="39">
        <v>10864.23</v>
      </c>
      <c r="KE34" s="39">
        <v>21100.2</v>
      </c>
      <c r="KF34" s="39"/>
      <c r="KG34" s="39"/>
      <c r="KH34" s="39">
        <v>10881.97</v>
      </c>
      <c r="KI34" s="39"/>
      <c r="KJ34" s="39"/>
      <c r="KK34" s="39">
        <v>21756.23</v>
      </c>
      <c r="KL34" s="39"/>
      <c r="KM34" s="39">
        <v>10855.57</v>
      </c>
      <c r="KN34" s="39">
        <v>5000</v>
      </c>
      <c r="KO34" s="44">
        <v>10857.97</v>
      </c>
      <c r="KP34" s="44"/>
      <c r="KQ34" s="44"/>
      <c r="KR34" s="44">
        <v>10853.48</v>
      </c>
      <c r="KS34" s="44"/>
      <c r="KT34" s="44">
        <v>10851.51</v>
      </c>
      <c r="KU34" s="44">
        <v>13848.97</v>
      </c>
      <c r="KV34" s="44">
        <v>10842.25</v>
      </c>
      <c r="KW34" s="44"/>
      <c r="KX34" s="44"/>
      <c r="KY34" s="44">
        <v>21702.98</v>
      </c>
      <c r="KZ34" s="44"/>
      <c r="LA34" s="44"/>
      <c r="LB34" s="44">
        <v>10852.46</v>
      </c>
      <c r="LC34" s="44">
        <v>10865.58</v>
      </c>
      <c r="LD34" s="44"/>
      <c r="LE34" s="42">
        <f t="shared" si="9"/>
        <v>224585.51</v>
      </c>
      <c r="LF34" s="39"/>
      <c r="LG34" s="39">
        <v>10866.13</v>
      </c>
      <c r="LH34" s="39"/>
      <c r="LI34" s="39">
        <v>10871.19</v>
      </c>
      <c r="LJ34" s="39"/>
      <c r="LK34" s="39">
        <v>16466.129999999997</v>
      </c>
      <c r="LL34" s="39"/>
      <c r="LM34" s="39"/>
      <c r="LN34" s="39">
        <v>10858.76</v>
      </c>
      <c r="LO34" s="39"/>
      <c r="LP34" s="39">
        <v>10855.46</v>
      </c>
      <c r="LQ34" s="39">
        <v>26161.59</v>
      </c>
      <c r="LR34" s="39"/>
      <c r="LS34" s="39">
        <v>10863.27</v>
      </c>
      <c r="LT34" s="39"/>
      <c r="LU34" s="39"/>
      <c r="LV34" s="44">
        <v>10850.95</v>
      </c>
      <c r="LW34" s="44"/>
      <c r="LX34" s="44">
        <v>10857.11</v>
      </c>
      <c r="LY34" s="44"/>
      <c r="LZ34" s="44"/>
      <c r="MA34" s="44"/>
      <c r="MB34" s="44">
        <v>10856.87</v>
      </c>
      <c r="MC34" s="44"/>
      <c r="MD34" s="44">
        <v>16268.88</v>
      </c>
      <c r="ME34" s="44"/>
      <c r="MF34" s="44">
        <v>10868.75</v>
      </c>
      <c r="MG34" s="44"/>
      <c r="MH34" s="44">
        <v>10865.03</v>
      </c>
      <c r="MI34" s="44"/>
      <c r="MJ34" s="46">
        <f t="shared" si="10"/>
        <v>167510.12</v>
      </c>
      <c r="MK34" s="39"/>
      <c r="ML34" s="39">
        <v>10866.25</v>
      </c>
      <c r="MM34" s="39">
        <v>5000</v>
      </c>
      <c r="MN34" s="39"/>
      <c r="MO34" s="39"/>
      <c r="MP34" s="39"/>
      <c r="MQ34" s="39">
        <v>10856.44</v>
      </c>
      <c r="MR34" s="39"/>
      <c r="MS34" s="39">
        <v>10230</v>
      </c>
      <c r="MT34" s="39">
        <v>21729.51</v>
      </c>
      <c r="MU34" s="39">
        <v>10853.88</v>
      </c>
      <c r="MV34" s="39"/>
      <c r="MW34" s="39"/>
      <c r="MX34" s="39">
        <v>21751.439999999999</v>
      </c>
      <c r="MY34" s="39">
        <v>3000</v>
      </c>
      <c r="MZ34" s="39">
        <v>10864.7</v>
      </c>
      <c r="NA34" s="44"/>
      <c r="NB34" s="44">
        <v>10864.27</v>
      </c>
      <c r="NC34" s="44"/>
      <c r="ND34" s="44">
        <v>21161.620000000003</v>
      </c>
      <c r="NE34" s="44"/>
      <c r="NF34" s="44">
        <v>10884.25</v>
      </c>
      <c r="NG34" s="44">
        <v>10894.18</v>
      </c>
      <c r="NH34" s="44">
        <v>3000</v>
      </c>
      <c r="NI34" s="44"/>
      <c r="NJ34" s="44"/>
      <c r="NK34" s="44"/>
      <c r="NL34" s="44"/>
      <c r="NM34" s="44">
        <v>10874.93</v>
      </c>
      <c r="NN34" s="44">
        <v>3000</v>
      </c>
      <c r="NO34" s="44"/>
      <c r="NP34" s="46">
        <f t="shared" si="11"/>
        <v>175831.47</v>
      </c>
    </row>
    <row r="35" spans="2:380" s="23" customFormat="1" ht="17.25" thickBot="1" x14ac:dyDescent="0.35">
      <c r="B35" s="22" t="s">
        <v>42</v>
      </c>
      <c r="C35" s="36">
        <v>86</v>
      </c>
      <c r="D35" s="44"/>
      <c r="E35" s="44"/>
      <c r="F35" s="44"/>
      <c r="G35" s="44"/>
      <c r="H35" s="44"/>
      <c r="I35" s="44"/>
      <c r="J35" s="44"/>
      <c r="K35" s="44"/>
      <c r="L35" s="44"/>
      <c r="M35" s="44"/>
      <c r="N35" s="44"/>
      <c r="O35" s="44"/>
      <c r="P35" s="44"/>
      <c r="Q35" s="44"/>
      <c r="R35" s="44"/>
      <c r="S35" s="44"/>
      <c r="T35" s="44"/>
      <c r="U35" s="44"/>
      <c r="V35" s="44"/>
      <c r="W35" s="44"/>
      <c r="X35" s="44"/>
      <c r="Y35" s="44"/>
      <c r="Z35" s="44"/>
      <c r="AA35" s="44"/>
      <c r="AB35" s="44"/>
      <c r="AC35" s="44"/>
      <c r="AD35" s="44"/>
      <c r="AE35" s="44"/>
      <c r="AF35" s="44"/>
      <c r="AG35" s="44"/>
      <c r="AH35" s="44"/>
      <c r="AI35" s="43">
        <f t="shared" si="0"/>
        <v>0</v>
      </c>
      <c r="AJ35" s="44"/>
      <c r="AK35" s="44"/>
      <c r="AL35" s="44"/>
      <c r="AM35" s="44"/>
      <c r="AN35" s="44">
        <v>10400</v>
      </c>
      <c r="AO35" s="44"/>
      <c r="AP35" s="44"/>
      <c r="AQ35" s="44"/>
      <c r="AR35" s="44"/>
      <c r="AS35" s="44"/>
      <c r="AT35" s="44"/>
      <c r="AU35" s="44"/>
      <c r="AV35" s="44"/>
      <c r="AW35" s="44"/>
      <c r="AX35" s="44"/>
      <c r="AY35" s="44"/>
      <c r="AZ35" s="44">
        <v>10400</v>
      </c>
      <c r="BA35" s="44"/>
      <c r="BB35" s="44"/>
      <c r="BC35" s="44"/>
      <c r="BD35" s="44"/>
      <c r="BE35" s="44"/>
      <c r="BF35" s="44"/>
      <c r="BG35" s="44"/>
      <c r="BH35" s="44"/>
      <c r="BI35" s="44"/>
      <c r="BJ35" s="44"/>
      <c r="BK35" s="44"/>
      <c r="BL35" s="43">
        <f t="shared" si="1"/>
        <v>20800</v>
      </c>
      <c r="BM35" s="44"/>
      <c r="BN35" s="44">
        <v>5000</v>
      </c>
      <c r="BO35" s="44"/>
      <c r="BP35" s="44"/>
      <c r="BQ35" s="44"/>
      <c r="BR35" s="44"/>
      <c r="BS35" s="44"/>
      <c r="BT35" s="44"/>
      <c r="BU35" s="44"/>
      <c r="BV35" s="44"/>
      <c r="BW35" s="44"/>
      <c r="BX35" s="44">
        <v>10300</v>
      </c>
      <c r="BY35" s="44"/>
      <c r="BZ35" s="44"/>
      <c r="CA35" s="44"/>
      <c r="CB35" s="44"/>
      <c r="CC35" s="44"/>
      <c r="CD35" s="44"/>
      <c r="CE35" s="44"/>
      <c r="CF35" s="44"/>
      <c r="CG35" s="44"/>
      <c r="CH35" s="44"/>
      <c r="CI35" s="44"/>
      <c r="CJ35" s="44"/>
      <c r="CK35" s="44"/>
      <c r="CL35" s="44"/>
      <c r="CM35" s="44"/>
      <c r="CN35" s="44"/>
      <c r="CO35" s="44"/>
      <c r="CP35" s="44">
        <v>10400</v>
      </c>
      <c r="CQ35" s="44"/>
      <c r="CR35" s="43">
        <f t="shared" si="2"/>
        <v>25700</v>
      </c>
      <c r="CS35" s="44"/>
      <c r="CT35" s="44"/>
      <c r="CU35" s="44"/>
      <c r="CV35" s="44"/>
      <c r="CW35" s="44"/>
      <c r="CX35" s="44"/>
      <c r="CY35" s="44"/>
      <c r="CZ35" s="44"/>
      <c r="DA35" s="44"/>
      <c r="DB35" s="44"/>
      <c r="DC35" s="44"/>
      <c r="DD35" s="44"/>
      <c r="DE35" s="44"/>
      <c r="DF35" s="44"/>
      <c r="DG35" s="44"/>
      <c r="DH35" s="44">
        <v>10300</v>
      </c>
      <c r="DI35" s="44"/>
      <c r="DJ35" s="44"/>
      <c r="DK35" s="44">
        <v>10400</v>
      </c>
      <c r="DL35" s="44"/>
      <c r="DM35" s="44"/>
      <c r="DN35" s="44"/>
      <c r="DO35" s="44"/>
      <c r="DP35" s="44"/>
      <c r="DQ35" s="44"/>
      <c r="DR35" s="44"/>
      <c r="DS35" s="44"/>
      <c r="DT35" s="44"/>
      <c r="DU35" s="44"/>
      <c r="DV35" s="44"/>
      <c r="DW35" s="43">
        <f t="shared" si="3"/>
        <v>20700</v>
      </c>
      <c r="DX35" s="44"/>
      <c r="DY35" s="44"/>
      <c r="DZ35" s="44"/>
      <c r="EA35" s="44"/>
      <c r="EB35" s="44"/>
      <c r="EC35" s="44"/>
      <c r="ED35" s="44"/>
      <c r="EE35" s="44"/>
      <c r="EF35" s="44"/>
      <c r="EG35" s="44"/>
      <c r="EH35" s="44">
        <v>10200</v>
      </c>
      <c r="EI35" s="44"/>
      <c r="EJ35" s="44"/>
      <c r="EK35" s="44"/>
      <c r="EL35" s="44"/>
      <c r="EM35" s="44"/>
      <c r="EN35" s="44">
        <v>10000</v>
      </c>
      <c r="EO35" s="44"/>
      <c r="EP35" s="44"/>
      <c r="EQ35" s="44"/>
      <c r="ER35" s="44"/>
      <c r="ES35" s="44"/>
      <c r="ET35" s="44"/>
      <c r="EU35" s="44"/>
      <c r="EV35" s="44"/>
      <c r="EW35" s="44"/>
      <c r="EX35" s="44"/>
      <c r="EY35" s="44"/>
      <c r="EZ35" s="44"/>
      <c r="FA35" s="44"/>
      <c r="FB35" s="44"/>
      <c r="FC35" s="43">
        <f t="shared" si="4"/>
        <v>20200</v>
      </c>
      <c r="FD35" s="44"/>
      <c r="FE35" s="44"/>
      <c r="FF35" s="44"/>
      <c r="FG35" s="44"/>
      <c r="FH35" s="44"/>
      <c r="FI35" s="44"/>
      <c r="FJ35" s="44"/>
      <c r="FK35" s="44"/>
      <c r="FL35" s="44"/>
      <c r="FM35" s="44"/>
      <c r="FN35" s="44"/>
      <c r="FO35" s="44"/>
      <c r="FP35" s="44"/>
      <c r="FQ35" s="44"/>
      <c r="FR35" s="44"/>
      <c r="FS35" s="44"/>
      <c r="FT35" s="44"/>
      <c r="FU35" s="44"/>
      <c r="FV35" s="44"/>
      <c r="FW35" s="44"/>
      <c r="FX35" s="44"/>
      <c r="FY35" s="44"/>
      <c r="FZ35" s="44"/>
      <c r="GA35" s="44"/>
      <c r="GB35" s="44"/>
      <c r="GC35" s="44"/>
      <c r="GD35" s="44"/>
      <c r="GE35" s="44"/>
      <c r="GF35" s="44"/>
      <c r="GG35" s="44"/>
      <c r="GH35" s="43">
        <f t="shared" si="5"/>
        <v>0</v>
      </c>
      <c r="GI35" s="44"/>
      <c r="GJ35" s="44"/>
      <c r="GK35" s="44"/>
      <c r="GL35" s="44"/>
      <c r="GM35" s="44"/>
      <c r="GN35" s="44"/>
      <c r="GO35" s="44"/>
      <c r="GP35" s="44"/>
      <c r="GQ35" s="44"/>
      <c r="GR35" s="44">
        <v>10300</v>
      </c>
      <c r="GS35" s="44"/>
      <c r="GT35" s="44"/>
      <c r="GU35" s="44"/>
      <c r="GV35" s="44"/>
      <c r="GW35" s="44"/>
      <c r="GX35" s="44"/>
      <c r="GY35" s="44"/>
      <c r="GZ35" s="44"/>
      <c r="HA35" s="44"/>
      <c r="HB35" s="44"/>
      <c r="HC35" s="44"/>
      <c r="HD35" s="44"/>
      <c r="HE35" s="44"/>
      <c r="HF35" s="44"/>
      <c r="HG35" s="44"/>
      <c r="HH35" s="44"/>
      <c r="HI35" s="44"/>
      <c r="HJ35" s="44"/>
      <c r="HK35" s="44"/>
      <c r="HL35" s="44"/>
      <c r="HM35" s="44"/>
      <c r="HN35" s="43">
        <f t="shared" si="6"/>
        <v>10300</v>
      </c>
      <c r="HO35" s="44"/>
      <c r="HP35" s="44"/>
      <c r="HQ35" s="44"/>
      <c r="HR35" s="44"/>
      <c r="HS35" s="44"/>
      <c r="HT35" s="44"/>
      <c r="HU35" s="44"/>
      <c r="HV35" s="44"/>
      <c r="HW35" s="44">
        <v>10230</v>
      </c>
      <c r="HX35" s="44"/>
      <c r="HY35" s="44"/>
      <c r="HZ35" s="44"/>
      <c r="IA35" s="44"/>
      <c r="IB35" s="44"/>
      <c r="IC35" s="44"/>
      <c r="ID35" s="44"/>
      <c r="IE35" s="44"/>
      <c r="IF35" s="44"/>
      <c r="IG35" s="44"/>
      <c r="IH35" s="44"/>
      <c r="II35" s="44"/>
      <c r="IJ35" s="44"/>
      <c r="IK35" s="44"/>
      <c r="IL35" s="44"/>
      <c r="IM35" s="44"/>
      <c r="IN35" s="44">
        <v>20300</v>
      </c>
      <c r="IO35" s="44"/>
      <c r="IP35" s="44"/>
      <c r="IQ35" s="44"/>
      <c r="IR35" s="44"/>
      <c r="IS35" s="44"/>
      <c r="IT35" s="43">
        <f t="shared" si="7"/>
        <v>30530</v>
      </c>
      <c r="IU35" s="39"/>
      <c r="IV35" s="39"/>
      <c r="IW35" s="39"/>
      <c r="IX35" s="39"/>
      <c r="IY35" s="39"/>
      <c r="IZ35" s="39"/>
      <c r="JA35" s="39"/>
      <c r="JB35" s="39"/>
      <c r="JC35" s="39">
        <v>10300</v>
      </c>
      <c r="JD35" s="39"/>
      <c r="JE35" s="39"/>
      <c r="JF35" s="39"/>
      <c r="JG35" s="39"/>
      <c r="JH35" s="39"/>
      <c r="JI35" s="39"/>
      <c r="JJ35" s="44"/>
      <c r="JK35" s="44"/>
      <c r="JL35" s="44">
        <v>5000</v>
      </c>
      <c r="JM35" s="44"/>
      <c r="JN35" s="44">
        <v>5000</v>
      </c>
      <c r="JO35" s="44"/>
      <c r="JP35" s="44"/>
      <c r="JQ35" s="44"/>
      <c r="JR35" s="44"/>
      <c r="JS35" s="44"/>
      <c r="JT35" s="44"/>
      <c r="JU35" s="44">
        <v>10400</v>
      </c>
      <c r="JV35" s="44"/>
      <c r="JW35" s="44"/>
      <c r="JX35" s="44"/>
      <c r="JY35" s="42">
        <f t="shared" si="8"/>
        <v>30700</v>
      </c>
      <c r="JZ35" s="39">
        <v>10000</v>
      </c>
      <c r="KA35" s="39">
        <v>5000</v>
      </c>
      <c r="KB35" s="39"/>
      <c r="KC35" s="39"/>
      <c r="KD35" s="39"/>
      <c r="KE35" s="39"/>
      <c r="KF35" s="39"/>
      <c r="KG35" s="39"/>
      <c r="KH35" s="39"/>
      <c r="KI35" s="39"/>
      <c r="KJ35" s="39"/>
      <c r="KK35" s="39">
        <v>10400</v>
      </c>
      <c r="KL35" s="39"/>
      <c r="KM35" s="39"/>
      <c r="KN35" s="39"/>
      <c r="KO35" s="44"/>
      <c r="KP35" s="44"/>
      <c r="KQ35" s="44"/>
      <c r="KR35" s="44"/>
      <c r="KS35" s="44"/>
      <c r="KT35" s="44"/>
      <c r="KU35" s="44"/>
      <c r="KV35" s="44"/>
      <c r="KW35" s="44"/>
      <c r="KX35" s="44"/>
      <c r="KY35" s="44"/>
      <c r="KZ35" s="44"/>
      <c r="LA35" s="44"/>
      <c r="LB35" s="44"/>
      <c r="LC35" s="44"/>
      <c r="LD35" s="44"/>
      <c r="LE35" s="42">
        <f t="shared" si="9"/>
        <v>25400</v>
      </c>
      <c r="LF35" s="39"/>
      <c r="LG35" s="39"/>
      <c r="LH35" s="39"/>
      <c r="LI35" s="39"/>
      <c r="LJ35" s="39">
        <v>10300</v>
      </c>
      <c r="LK35" s="39"/>
      <c r="LL35" s="39"/>
      <c r="LM35" s="39"/>
      <c r="LN35" s="39"/>
      <c r="LO35" s="39"/>
      <c r="LP35" s="39"/>
      <c r="LQ35" s="39"/>
      <c r="LR35" s="39"/>
      <c r="LS35" s="39"/>
      <c r="LT35" s="39"/>
      <c r="LU35" s="39"/>
      <c r="LV35" s="44">
        <v>5000</v>
      </c>
      <c r="LW35" s="44"/>
      <c r="LX35" s="44"/>
      <c r="LY35" s="44"/>
      <c r="LZ35" s="44"/>
      <c r="MA35" s="44">
        <v>10300</v>
      </c>
      <c r="MB35" s="44"/>
      <c r="MC35" s="44"/>
      <c r="MD35" s="44"/>
      <c r="ME35" s="44"/>
      <c r="MF35" s="44"/>
      <c r="MG35" s="44"/>
      <c r="MH35" s="44"/>
      <c r="MI35" s="44"/>
      <c r="MJ35" s="46">
        <f t="shared" si="10"/>
        <v>25600</v>
      </c>
      <c r="MK35" s="39"/>
      <c r="ML35" s="39"/>
      <c r="MM35" s="39"/>
      <c r="MN35" s="39"/>
      <c r="MO35" s="39"/>
      <c r="MP35" s="39"/>
      <c r="MQ35" s="39"/>
      <c r="MR35" s="39"/>
      <c r="MS35" s="39"/>
      <c r="MT35" s="39"/>
      <c r="MU35" s="39"/>
      <c r="MV35" s="39"/>
      <c r="MW35" s="39">
        <v>10000</v>
      </c>
      <c r="MX35" s="39"/>
      <c r="MY35" s="39"/>
      <c r="MZ35" s="39"/>
      <c r="NA35" s="44"/>
      <c r="NB35" s="44"/>
      <c r="NC35" s="44"/>
      <c r="ND35" s="44"/>
      <c r="NE35" s="44">
        <v>10000</v>
      </c>
      <c r="NF35" s="44"/>
      <c r="NG35" s="44"/>
      <c r="NH35" s="44"/>
      <c r="NI35" s="44"/>
      <c r="NJ35" s="44"/>
      <c r="NK35" s="44"/>
      <c r="NL35" s="44"/>
      <c r="NM35" s="44"/>
      <c r="NN35" s="44"/>
      <c r="NO35" s="44"/>
      <c r="NP35" s="46">
        <f t="shared" si="11"/>
        <v>20000</v>
      </c>
    </row>
    <row r="36" spans="2:380" s="23" customFormat="1" ht="17.25" thickBot="1" x14ac:dyDescent="0.35">
      <c r="B36" s="22" t="s">
        <v>43</v>
      </c>
      <c r="C36" s="36">
        <v>63</v>
      </c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>
        <v>5700</v>
      </c>
      <c r="AF36" s="44"/>
      <c r="AG36" s="44"/>
      <c r="AH36" s="44"/>
      <c r="AI36" s="43">
        <f t="shared" si="0"/>
        <v>5700</v>
      </c>
      <c r="AJ36" s="44"/>
      <c r="AK36" s="44"/>
      <c r="AL36" s="44"/>
      <c r="AM36" s="44"/>
      <c r="AN36" s="44"/>
      <c r="AO36" s="44"/>
      <c r="AP36" s="44"/>
      <c r="AQ36" s="44"/>
      <c r="AR36" s="44"/>
      <c r="AS36" s="44"/>
      <c r="AT36" s="44"/>
      <c r="AU36" s="44">
        <v>2000</v>
      </c>
      <c r="AV36" s="44"/>
      <c r="AW36" s="44"/>
      <c r="AX36" s="44"/>
      <c r="AY36" s="44"/>
      <c r="AZ36" s="44"/>
      <c r="BA36" s="44"/>
      <c r="BB36" s="44"/>
      <c r="BC36" s="44"/>
      <c r="BD36" s="44"/>
      <c r="BE36" s="44"/>
      <c r="BF36" s="44"/>
      <c r="BG36" s="44"/>
      <c r="BH36" s="44"/>
      <c r="BI36" s="44"/>
      <c r="BJ36" s="44"/>
      <c r="BK36" s="44">
        <v>3000</v>
      </c>
      <c r="BL36" s="43">
        <f t="shared" si="1"/>
        <v>5000</v>
      </c>
      <c r="BM36" s="44"/>
      <c r="BN36" s="44">
        <v>3000</v>
      </c>
      <c r="BO36" s="44"/>
      <c r="BP36" s="44"/>
      <c r="BQ36" s="44"/>
      <c r="BR36" s="44"/>
      <c r="BS36" s="44"/>
      <c r="BT36" s="44"/>
      <c r="BU36" s="44"/>
      <c r="BV36" s="44">
        <v>3000</v>
      </c>
      <c r="BW36" s="44"/>
      <c r="BX36" s="44"/>
      <c r="BY36" s="44">
        <v>5700</v>
      </c>
      <c r="BZ36" s="44"/>
      <c r="CA36" s="44"/>
      <c r="CB36" s="44"/>
      <c r="CC36" s="44"/>
      <c r="CD36" s="44"/>
      <c r="CE36" s="44"/>
      <c r="CF36" s="44"/>
      <c r="CG36" s="44"/>
      <c r="CH36" s="44"/>
      <c r="CI36" s="44">
        <v>5700</v>
      </c>
      <c r="CJ36" s="44">
        <v>3000</v>
      </c>
      <c r="CK36" s="44"/>
      <c r="CL36" s="44">
        <v>3000</v>
      </c>
      <c r="CM36" s="44"/>
      <c r="CN36" s="44"/>
      <c r="CO36" s="44"/>
      <c r="CP36" s="44"/>
      <c r="CQ36" s="44"/>
      <c r="CR36" s="43">
        <f t="shared" si="2"/>
        <v>23400</v>
      </c>
      <c r="CS36" s="44"/>
      <c r="CT36" s="44"/>
      <c r="CU36" s="44"/>
      <c r="CV36" s="44"/>
      <c r="CW36" s="44"/>
      <c r="CX36" s="44"/>
      <c r="CY36" s="44"/>
      <c r="CZ36" s="44"/>
      <c r="DA36" s="44"/>
      <c r="DB36" s="44"/>
      <c r="DC36" s="44"/>
      <c r="DD36" s="44"/>
      <c r="DE36" s="44"/>
      <c r="DF36" s="44"/>
      <c r="DG36" s="44"/>
      <c r="DH36" s="44"/>
      <c r="DI36" s="44"/>
      <c r="DJ36" s="44"/>
      <c r="DK36" s="44"/>
      <c r="DL36" s="44"/>
      <c r="DM36" s="44"/>
      <c r="DN36" s="44"/>
      <c r="DO36" s="44"/>
      <c r="DP36" s="44"/>
      <c r="DQ36" s="44"/>
      <c r="DR36" s="44"/>
      <c r="DS36" s="44"/>
      <c r="DT36" s="44"/>
      <c r="DU36" s="44"/>
      <c r="DV36" s="44"/>
      <c r="DW36" s="43">
        <f t="shared" si="3"/>
        <v>0</v>
      </c>
      <c r="DX36" s="44"/>
      <c r="DY36" s="44"/>
      <c r="DZ36" s="44"/>
      <c r="EA36" s="44"/>
      <c r="EB36" s="44"/>
      <c r="EC36" s="44"/>
      <c r="ED36" s="44"/>
      <c r="EE36" s="44"/>
      <c r="EF36" s="44"/>
      <c r="EG36" s="44"/>
      <c r="EH36" s="44"/>
      <c r="EI36" s="44"/>
      <c r="EJ36" s="44"/>
      <c r="EK36" s="44"/>
      <c r="EL36" s="44"/>
      <c r="EM36" s="44"/>
      <c r="EN36" s="44"/>
      <c r="EO36" s="44"/>
      <c r="EP36" s="44"/>
      <c r="EQ36" s="44"/>
      <c r="ER36" s="44"/>
      <c r="ES36" s="44"/>
      <c r="ET36" s="44"/>
      <c r="EU36" s="44"/>
      <c r="EV36" s="44"/>
      <c r="EW36" s="44"/>
      <c r="EX36" s="44"/>
      <c r="EY36" s="44"/>
      <c r="EZ36" s="44"/>
      <c r="FA36" s="44"/>
      <c r="FB36" s="44"/>
      <c r="FC36" s="43">
        <f t="shared" si="4"/>
        <v>0</v>
      </c>
      <c r="FD36" s="44"/>
      <c r="FE36" s="44"/>
      <c r="FF36" s="44"/>
      <c r="FG36" s="44"/>
      <c r="FH36" s="44"/>
      <c r="FI36" s="44"/>
      <c r="FJ36" s="44"/>
      <c r="FK36" s="44"/>
      <c r="FL36" s="44"/>
      <c r="FM36" s="44"/>
      <c r="FN36" s="44"/>
      <c r="FO36" s="44"/>
      <c r="FP36" s="44"/>
      <c r="FQ36" s="44"/>
      <c r="FR36" s="44"/>
      <c r="FS36" s="44"/>
      <c r="FT36" s="44"/>
      <c r="FU36" s="44"/>
      <c r="FV36" s="44"/>
      <c r="FW36" s="44"/>
      <c r="FX36" s="44"/>
      <c r="FY36" s="44"/>
      <c r="FZ36" s="44"/>
      <c r="GA36" s="44"/>
      <c r="GB36" s="44"/>
      <c r="GC36" s="44"/>
      <c r="GD36" s="44"/>
      <c r="GE36" s="44"/>
      <c r="GF36" s="44"/>
      <c r="GG36" s="44"/>
      <c r="GH36" s="43">
        <f t="shared" si="5"/>
        <v>0</v>
      </c>
      <c r="GI36" s="44"/>
      <c r="GJ36" s="44"/>
      <c r="GK36" s="44"/>
      <c r="GL36" s="44"/>
      <c r="GM36" s="44"/>
      <c r="GN36" s="44"/>
      <c r="GO36" s="44"/>
      <c r="GP36" s="44"/>
      <c r="GQ36" s="44"/>
      <c r="GR36" s="44"/>
      <c r="GS36" s="44"/>
      <c r="GT36" s="44"/>
      <c r="GU36" s="44"/>
      <c r="GV36" s="44"/>
      <c r="GW36" s="44"/>
      <c r="GX36" s="44"/>
      <c r="GY36" s="44"/>
      <c r="GZ36" s="44"/>
      <c r="HA36" s="44">
        <v>5700</v>
      </c>
      <c r="HB36" s="44"/>
      <c r="HC36" s="44"/>
      <c r="HD36" s="44"/>
      <c r="HE36" s="44"/>
      <c r="HF36" s="44"/>
      <c r="HG36" s="44"/>
      <c r="HH36" s="44"/>
      <c r="HI36" s="44"/>
      <c r="HJ36" s="44"/>
      <c r="HK36" s="44"/>
      <c r="HL36" s="44"/>
      <c r="HM36" s="44"/>
      <c r="HN36" s="43">
        <f t="shared" si="6"/>
        <v>5700</v>
      </c>
      <c r="HO36" s="44"/>
      <c r="HP36" s="44"/>
      <c r="HQ36" s="44"/>
      <c r="HR36" s="44"/>
      <c r="HS36" s="44"/>
      <c r="HT36" s="44"/>
      <c r="HU36" s="44">
        <v>6500</v>
      </c>
      <c r="HV36" s="44"/>
      <c r="HW36" s="44"/>
      <c r="HX36" s="44"/>
      <c r="HY36" s="44"/>
      <c r="HZ36" s="44"/>
      <c r="IA36" s="44"/>
      <c r="IB36" s="44"/>
      <c r="IC36" s="44">
        <v>5700</v>
      </c>
      <c r="ID36" s="44"/>
      <c r="IE36" s="44"/>
      <c r="IF36" s="44"/>
      <c r="IG36" s="44"/>
      <c r="IH36" s="44"/>
      <c r="II36" s="44"/>
      <c r="IJ36" s="44"/>
      <c r="IK36" s="44"/>
      <c r="IL36" s="44">
        <v>4000</v>
      </c>
      <c r="IM36" s="44"/>
      <c r="IN36" s="44"/>
      <c r="IO36" s="44"/>
      <c r="IP36" s="44"/>
      <c r="IQ36" s="44"/>
      <c r="IR36" s="44"/>
      <c r="IS36" s="44"/>
      <c r="IT36" s="43">
        <f t="shared" si="7"/>
        <v>16200</v>
      </c>
      <c r="IU36" s="39"/>
      <c r="IV36" s="39"/>
      <c r="IW36" s="39"/>
      <c r="IX36" s="39"/>
      <c r="IY36" s="39"/>
      <c r="IZ36" s="39"/>
      <c r="JA36" s="39"/>
      <c r="JB36" s="39"/>
      <c r="JC36" s="39"/>
      <c r="JD36" s="39"/>
      <c r="JE36" s="39"/>
      <c r="JF36" s="39"/>
      <c r="JG36" s="39"/>
      <c r="JH36" s="39"/>
      <c r="JI36" s="39"/>
      <c r="JJ36" s="44"/>
      <c r="JK36" s="44"/>
      <c r="JL36" s="44"/>
      <c r="JM36" s="44"/>
      <c r="JN36" s="44"/>
      <c r="JO36" s="44"/>
      <c r="JP36" s="44">
        <v>5700</v>
      </c>
      <c r="JQ36" s="44"/>
      <c r="JR36" s="44"/>
      <c r="JS36" s="44"/>
      <c r="JT36" s="44"/>
      <c r="JU36" s="44"/>
      <c r="JV36" s="44"/>
      <c r="JW36" s="44">
        <v>5700</v>
      </c>
      <c r="JX36" s="44"/>
      <c r="JY36" s="42">
        <f t="shared" si="8"/>
        <v>11400</v>
      </c>
      <c r="JZ36" s="39"/>
      <c r="KA36" s="39"/>
      <c r="KB36" s="39"/>
      <c r="KC36" s="39">
        <v>4000</v>
      </c>
      <c r="KD36" s="39"/>
      <c r="KE36" s="39"/>
      <c r="KF36" s="39"/>
      <c r="KG36" s="39"/>
      <c r="KH36" s="39"/>
      <c r="KI36" s="39"/>
      <c r="KJ36" s="39"/>
      <c r="KK36" s="39"/>
      <c r="KL36" s="39"/>
      <c r="KM36" s="39"/>
      <c r="KN36" s="39"/>
      <c r="KO36" s="44"/>
      <c r="KP36" s="44"/>
      <c r="KQ36" s="44"/>
      <c r="KR36" s="44"/>
      <c r="KS36" s="44"/>
      <c r="KT36" s="44">
        <v>3000</v>
      </c>
      <c r="KU36" s="44"/>
      <c r="KV36" s="44"/>
      <c r="KW36" s="44"/>
      <c r="KX36" s="44">
        <v>4000</v>
      </c>
      <c r="KY36" s="44"/>
      <c r="KZ36" s="44"/>
      <c r="LA36" s="44"/>
      <c r="LB36" s="44"/>
      <c r="LC36" s="44"/>
      <c r="LD36" s="44"/>
      <c r="LE36" s="42">
        <f t="shared" si="9"/>
        <v>11000</v>
      </c>
      <c r="LF36" s="39"/>
      <c r="LG36" s="39"/>
      <c r="LH36" s="39"/>
      <c r="LI36" s="39"/>
      <c r="LJ36" s="39"/>
      <c r="LK36" s="39">
        <v>5700</v>
      </c>
      <c r="LL36" s="39"/>
      <c r="LM36" s="39">
        <v>3705</v>
      </c>
      <c r="LN36" s="39"/>
      <c r="LO36" s="39"/>
      <c r="LP36" s="39">
        <v>4000</v>
      </c>
      <c r="LQ36" s="39"/>
      <c r="LR36" s="39"/>
      <c r="LS36" s="39"/>
      <c r="LT36" s="39"/>
      <c r="LU36" s="39"/>
      <c r="LV36" s="44"/>
      <c r="LW36" s="44">
        <v>5700</v>
      </c>
      <c r="LX36" s="44">
        <v>5700</v>
      </c>
      <c r="LY36" s="44">
        <v>10700</v>
      </c>
      <c r="LZ36" s="44"/>
      <c r="MA36" s="44"/>
      <c r="MB36" s="44"/>
      <c r="MC36" s="44"/>
      <c r="MD36" s="44"/>
      <c r="ME36" s="44"/>
      <c r="MF36" s="44"/>
      <c r="MG36" s="44"/>
      <c r="MH36" s="44">
        <v>5000</v>
      </c>
      <c r="MI36" s="44">
        <v>5000</v>
      </c>
      <c r="MJ36" s="46">
        <f t="shared" si="10"/>
        <v>45505</v>
      </c>
      <c r="MK36" s="39"/>
      <c r="ML36" s="39">
        <v>5000</v>
      </c>
      <c r="MM36" s="39">
        <v>6500</v>
      </c>
      <c r="MN36" s="39"/>
      <c r="MO36" s="39"/>
      <c r="MP36" s="39"/>
      <c r="MQ36" s="39"/>
      <c r="MR36" s="39"/>
      <c r="MS36" s="39">
        <v>3500</v>
      </c>
      <c r="MT36" s="39"/>
      <c r="MU36" s="39"/>
      <c r="MV36" s="39"/>
      <c r="MW36" s="39"/>
      <c r="MX36" s="39"/>
      <c r="MY36" s="39"/>
      <c r="MZ36" s="39">
        <v>10000</v>
      </c>
      <c r="NA36" s="44"/>
      <c r="NB36" s="44"/>
      <c r="NC36" s="44"/>
      <c r="ND36" s="44">
        <v>3000</v>
      </c>
      <c r="NE36" s="44">
        <v>15000</v>
      </c>
      <c r="NF36" s="44">
        <v>10000</v>
      </c>
      <c r="NG36" s="44"/>
      <c r="NH36" s="44"/>
      <c r="NI36" s="44"/>
      <c r="NJ36" s="44"/>
      <c r="NK36" s="44">
        <v>3800</v>
      </c>
      <c r="NL36" s="44">
        <v>3500</v>
      </c>
      <c r="NM36" s="44"/>
      <c r="NN36" s="44"/>
      <c r="NO36" s="44"/>
      <c r="NP36" s="46">
        <f t="shared" si="11"/>
        <v>60300</v>
      </c>
    </row>
    <row r="37" spans="2:380" s="23" customFormat="1" ht="17.25" thickBot="1" x14ac:dyDescent="0.35">
      <c r="B37" s="22" t="s">
        <v>44</v>
      </c>
      <c r="C37" s="36">
        <v>66</v>
      </c>
      <c r="D37" s="44"/>
      <c r="E37" s="44">
        <v>10962.39</v>
      </c>
      <c r="F37" s="44">
        <v>2460</v>
      </c>
      <c r="G37" s="44">
        <v>860</v>
      </c>
      <c r="H37" s="44"/>
      <c r="I37" s="44">
        <v>13190.64</v>
      </c>
      <c r="J37" s="44">
        <v>560</v>
      </c>
      <c r="K37" s="44">
        <v>10982.86</v>
      </c>
      <c r="L37" s="44"/>
      <c r="M37" s="44">
        <v>2750</v>
      </c>
      <c r="N37" s="44"/>
      <c r="O37" s="44">
        <v>11690.04</v>
      </c>
      <c r="P37" s="44">
        <v>3100</v>
      </c>
      <c r="Q37" s="44">
        <v>930</v>
      </c>
      <c r="R37" s="44">
        <v>10958.57</v>
      </c>
      <c r="S37" s="44"/>
      <c r="T37" s="44">
        <v>2700</v>
      </c>
      <c r="U37" s="44">
        <v>10982.33</v>
      </c>
      <c r="V37" s="44">
        <v>800</v>
      </c>
      <c r="W37" s="44">
        <v>12554.01</v>
      </c>
      <c r="X37" s="44">
        <v>900</v>
      </c>
      <c r="Y37" s="44"/>
      <c r="Z37" s="44">
        <v>10977.81</v>
      </c>
      <c r="AA37" s="44">
        <v>1980</v>
      </c>
      <c r="AB37" s="44">
        <v>10985.78</v>
      </c>
      <c r="AC37" s="44">
        <v>740</v>
      </c>
      <c r="AD37" s="44">
        <v>3500</v>
      </c>
      <c r="AE37" s="44">
        <v>10800</v>
      </c>
      <c r="AF37" s="44"/>
      <c r="AG37" s="44"/>
      <c r="AH37" s="44"/>
      <c r="AI37" s="43">
        <f t="shared" si="0"/>
        <v>135364.43</v>
      </c>
      <c r="AJ37" s="44">
        <v>11098.96</v>
      </c>
      <c r="AK37" s="44"/>
      <c r="AL37" s="44">
        <v>13805.8</v>
      </c>
      <c r="AM37" s="44">
        <v>900</v>
      </c>
      <c r="AN37" s="44">
        <v>2510</v>
      </c>
      <c r="AO37" s="44">
        <v>14607.78</v>
      </c>
      <c r="AP37" s="44"/>
      <c r="AQ37" s="44"/>
      <c r="AR37" s="44">
        <v>11103.68</v>
      </c>
      <c r="AS37" s="44">
        <v>3170</v>
      </c>
      <c r="AT37" s="44">
        <v>11902.29</v>
      </c>
      <c r="AU37" s="44">
        <v>13280</v>
      </c>
      <c r="AV37" s="44"/>
      <c r="AW37" s="44"/>
      <c r="AX37" s="44">
        <v>11105.15</v>
      </c>
      <c r="AY37" s="44">
        <v>5700</v>
      </c>
      <c r="AZ37" s="44">
        <v>12678.4</v>
      </c>
      <c r="BA37" s="44">
        <v>950</v>
      </c>
      <c r="BB37" s="44">
        <v>13700.58</v>
      </c>
      <c r="BC37" s="44"/>
      <c r="BD37" s="44"/>
      <c r="BE37" s="44">
        <v>11123.24</v>
      </c>
      <c r="BF37" s="44"/>
      <c r="BG37" s="44">
        <v>17816.78</v>
      </c>
      <c r="BH37" s="44">
        <v>4030</v>
      </c>
      <c r="BI37" s="44">
        <v>6500</v>
      </c>
      <c r="BJ37" s="44"/>
      <c r="BK37" s="44">
        <v>3500</v>
      </c>
      <c r="BL37" s="43">
        <f t="shared" si="1"/>
        <v>169482.66</v>
      </c>
      <c r="BM37" s="44">
        <v>3000</v>
      </c>
      <c r="BN37" s="44">
        <v>15095.63</v>
      </c>
      <c r="BO37" s="44"/>
      <c r="BP37" s="44">
        <v>11105.7</v>
      </c>
      <c r="BQ37" s="44">
        <v>3500</v>
      </c>
      <c r="BR37" s="44"/>
      <c r="BS37" s="44">
        <v>11114.21</v>
      </c>
      <c r="BT37" s="44">
        <v>8500</v>
      </c>
      <c r="BU37" s="44"/>
      <c r="BV37" s="44">
        <v>14415.34</v>
      </c>
      <c r="BW37" s="44"/>
      <c r="BX37" s="44">
        <v>4000</v>
      </c>
      <c r="BY37" s="44">
        <v>4500</v>
      </c>
      <c r="BZ37" s="44">
        <v>10923.3</v>
      </c>
      <c r="CA37" s="44">
        <v>3000</v>
      </c>
      <c r="CB37" s="44">
        <v>14734.25</v>
      </c>
      <c r="CC37" s="44">
        <v>11115.09</v>
      </c>
      <c r="CD37" s="44">
        <v>11110.73</v>
      </c>
      <c r="CE37" s="44">
        <v>2700</v>
      </c>
      <c r="CF37" s="44">
        <v>5700</v>
      </c>
      <c r="CG37" s="44">
        <v>11136.1</v>
      </c>
      <c r="CH37" s="44"/>
      <c r="CI37" s="44">
        <v>3200</v>
      </c>
      <c r="CJ37" s="44">
        <v>3500</v>
      </c>
      <c r="CK37" s="44">
        <v>11144.75</v>
      </c>
      <c r="CL37" s="44">
        <v>2600</v>
      </c>
      <c r="CM37" s="44">
        <v>13140.79</v>
      </c>
      <c r="CN37" s="44"/>
      <c r="CO37" s="44">
        <v>11133.81</v>
      </c>
      <c r="CP37" s="44">
        <v>11089.93</v>
      </c>
      <c r="CQ37" s="44">
        <v>13829.93</v>
      </c>
      <c r="CR37" s="43">
        <f t="shared" si="2"/>
        <v>215289.56</v>
      </c>
      <c r="CS37" s="44">
        <v>14896.17</v>
      </c>
      <c r="CT37" s="44"/>
      <c r="CU37" s="44">
        <v>11093.09</v>
      </c>
      <c r="CV37" s="44"/>
      <c r="CW37" s="44">
        <v>14303.43</v>
      </c>
      <c r="CX37" s="44">
        <v>11117.83</v>
      </c>
      <c r="CY37" s="44"/>
      <c r="CZ37" s="44">
        <v>3200</v>
      </c>
      <c r="DA37" s="44"/>
      <c r="DB37" s="44">
        <v>11101.6</v>
      </c>
      <c r="DC37" s="44">
        <v>5500</v>
      </c>
      <c r="DD37" s="44"/>
      <c r="DE37" s="44">
        <v>11097.78</v>
      </c>
      <c r="DF37" s="44"/>
      <c r="DG37" s="44"/>
      <c r="DH37" s="44">
        <v>15406.88</v>
      </c>
      <c r="DI37" s="44"/>
      <c r="DJ37" s="44"/>
      <c r="DK37" s="44">
        <v>11103.48</v>
      </c>
      <c r="DL37" s="44">
        <v>3000</v>
      </c>
      <c r="DM37" s="44"/>
      <c r="DN37" s="44">
        <v>22129.620000000003</v>
      </c>
      <c r="DO37" s="44">
        <v>3500</v>
      </c>
      <c r="DP37" s="44"/>
      <c r="DQ37" s="44"/>
      <c r="DR37" s="44">
        <v>11092.64</v>
      </c>
      <c r="DS37" s="44"/>
      <c r="DT37" s="44">
        <v>3000</v>
      </c>
      <c r="DU37" s="44">
        <v>11117.88</v>
      </c>
      <c r="DV37" s="44">
        <v>25337.78</v>
      </c>
      <c r="DW37" s="43">
        <f t="shared" si="3"/>
        <v>187998.18000000002</v>
      </c>
      <c r="DX37" s="44"/>
      <c r="DY37" s="44"/>
      <c r="DZ37" s="44"/>
      <c r="EA37" s="44"/>
      <c r="EB37" s="44">
        <v>890</v>
      </c>
      <c r="EC37" s="44"/>
      <c r="ED37" s="44">
        <v>3500</v>
      </c>
      <c r="EE37" s="44"/>
      <c r="EF37" s="44">
        <v>4200</v>
      </c>
      <c r="EG37" s="44"/>
      <c r="EH37" s="44">
        <v>4000</v>
      </c>
      <c r="EI37" s="44"/>
      <c r="EJ37" s="44"/>
      <c r="EK37" s="44">
        <v>2500</v>
      </c>
      <c r="EL37" s="44"/>
      <c r="EM37" s="44">
        <v>22097.55</v>
      </c>
      <c r="EN37" s="44"/>
      <c r="EO37" s="44">
        <v>2000</v>
      </c>
      <c r="EP37" s="44"/>
      <c r="EQ37" s="44">
        <v>7000</v>
      </c>
      <c r="ER37" s="44"/>
      <c r="ES37" s="44"/>
      <c r="ET37" s="44">
        <v>22044.66</v>
      </c>
      <c r="EU37" s="44"/>
      <c r="EV37" s="44"/>
      <c r="EW37" s="44">
        <v>7800</v>
      </c>
      <c r="EX37" s="44"/>
      <c r="EY37" s="44"/>
      <c r="EZ37" s="44"/>
      <c r="FA37" s="44">
        <v>3050</v>
      </c>
      <c r="FB37" s="44">
        <v>11129.48</v>
      </c>
      <c r="FC37" s="43">
        <f t="shared" si="4"/>
        <v>90211.69</v>
      </c>
      <c r="FD37" s="44">
        <v>5000</v>
      </c>
      <c r="FE37" s="44">
        <v>33059.410000000003</v>
      </c>
      <c r="FF37" s="44"/>
      <c r="FG37" s="44">
        <v>21111.73</v>
      </c>
      <c r="FH37" s="44"/>
      <c r="FI37" s="44"/>
      <c r="FJ37" s="44"/>
      <c r="FK37" s="44">
        <v>13818.58</v>
      </c>
      <c r="FL37" s="44"/>
      <c r="FM37" s="44">
        <v>10866.68</v>
      </c>
      <c r="FN37" s="44">
        <v>20939.14</v>
      </c>
      <c r="FO37" s="44"/>
      <c r="FP37" s="44"/>
      <c r="FQ37" s="44">
        <v>5200</v>
      </c>
      <c r="FR37" s="44">
        <v>11119.98</v>
      </c>
      <c r="FS37" s="44">
        <v>14826.05</v>
      </c>
      <c r="FT37" s="44">
        <v>15111.95</v>
      </c>
      <c r="FU37" s="44">
        <v>11708.56</v>
      </c>
      <c r="FV37" s="44">
        <v>9500</v>
      </c>
      <c r="FW37" s="44">
        <v>22226.870000000003</v>
      </c>
      <c r="FX37" s="44"/>
      <c r="FY37" s="44">
        <v>8000</v>
      </c>
      <c r="FZ37" s="44">
        <v>22078.29</v>
      </c>
      <c r="GA37" s="44"/>
      <c r="GB37" s="44">
        <v>19114.510000000002</v>
      </c>
      <c r="GC37" s="44"/>
      <c r="GD37" s="44"/>
      <c r="GE37" s="44">
        <v>11125.84</v>
      </c>
      <c r="GF37" s="44">
        <v>17916.419999999998</v>
      </c>
      <c r="GG37" s="44">
        <v>11503.89</v>
      </c>
      <c r="GH37" s="43">
        <f t="shared" si="5"/>
        <v>284227.90000000002</v>
      </c>
      <c r="GI37" s="44">
        <v>13000</v>
      </c>
      <c r="GJ37" s="44">
        <v>11128.45</v>
      </c>
      <c r="GK37" s="44"/>
      <c r="GL37" s="44">
        <v>11100.84</v>
      </c>
      <c r="GM37" s="44">
        <v>11116.88</v>
      </c>
      <c r="GN37" s="44">
        <v>21106.82</v>
      </c>
      <c r="GO37" s="44"/>
      <c r="GP37" s="44"/>
      <c r="GQ37" s="44">
        <v>21099.59</v>
      </c>
      <c r="GR37" s="44"/>
      <c r="GS37" s="44">
        <v>11098.49</v>
      </c>
      <c r="GT37" s="44">
        <v>10000</v>
      </c>
      <c r="GU37" s="44">
        <v>11105.83</v>
      </c>
      <c r="GV37" s="44"/>
      <c r="GW37" s="44"/>
      <c r="GX37" s="44">
        <v>39537.01</v>
      </c>
      <c r="GY37" s="44"/>
      <c r="GZ37" s="44"/>
      <c r="HA37" s="44">
        <v>25597.91</v>
      </c>
      <c r="HB37" s="44"/>
      <c r="HC37" s="44">
        <v>11092</v>
      </c>
      <c r="HD37" s="44">
        <v>20988.739999999998</v>
      </c>
      <c r="HE37" s="44"/>
      <c r="HF37" s="44"/>
      <c r="HG37" s="44"/>
      <c r="HH37" s="44">
        <v>11106.14</v>
      </c>
      <c r="HI37" s="44"/>
      <c r="HJ37" s="44">
        <v>17093.79</v>
      </c>
      <c r="HK37" s="44"/>
      <c r="HL37" s="44">
        <v>7500</v>
      </c>
      <c r="HM37" s="44">
        <v>11103.31</v>
      </c>
      <c r="HN37" s="43">
        <f t="shared" si="6"/>
        <v>264775.80000000005</v>
      </c>
      <c r="HO37" s="44"/>
      <c r="HP37" s="44">
        <v>22199.11</v>
      </c>
      <c r="HQ37" s="44"/>
      <c r="HR37" s="44">
        <v>22216.35</v>
      </c>
      <c r="HS37" s="44"/>
      <c r="HT37" s="44"/>
      <c r="HU37" s="44">
        <v>17589.54</v>
      </c>
      <c r="HV37" s="44">
        <v>11116.2</v>
      </c>
      <c r="HW37" s="44">
        <v>11092.8</v>
      </c>
      <c r="HX37" s="44"/>
      <c r="HY37" s="44"/>
      <c r="HZ37" s="44">
        <v>22218.550000000003</v>
      </c>
      <c r="IA37" s="44"/>
      <c r="IB37" s="44"/>
      <c r="IC37" s="44">
        <v>30596.080000000002</v>
      </c>
      <c r="ID37" s="44"/>
      <c r="IE37" s="44">
        <v>11115.49</v>
      </c>
      <c r="IF37" s="44">
        <v>11118.97</v>
      </c>
      <c r="IG37" s="44">
        <v>6500</v>
      </c>
      <c r="IH37" s="44">
        <v>21133.75</v>
      </c>
      <c r="II37" s="44">
        <v>11116.52</v>
      </c>
      <c r="IJ37" s="44"/>
      <c r="IK37" s="44">
        <v>17092.55</v>
      </c>
      <c r="IL37" s="44"/>
      <c r="IM37" s="44">
        <v>11055.86</v>
      </c>
      <c r="IN37" s="44"/>
      <c r="IO37" s="44">
        <v>11102.94</v>
      </c>
      <c r="IP37" s="44">
        <v>11117.01</v>
      </c>
      <c r="IQ37" s="44"/>
      <c r="IR37" s="44"/>
      <c r="IS37" s="44">
        <v>11125.52</v>
      </c>
      <c r="IT37" s="43">
        <f t="shared" si="7"/>
        <v>259507.23999999996</v>
      </c>
      <c r="IU37" s="39">
        <v>5300</v>
      </c>
      <c r="IV37" s="39">
        <v>11104.88</v>
      </c>
      <c r="IW37" s="39">
        <v>9000</v>
      </c>
      <c r="IX37" s="39"/>
      <c r="IY37" s="39">
        <v>4000</v>
      </c>
      <c r="IZ37" s="39">
        <v>22195.260000000002</v>
      </c>
      <c r="JA37" s="39">
        <v>9500</v>
      </c>
      <c r="JB37" s="39"/>
      <c r="JC37" s="39"/>
      <c r="JD37" s="39">
        <v>25579.18</v>
      </c>
      <c r="JE37" s="39"/>
      <c r="JF37" s="39"/>
      <c r="JG37" s="39">
        <v>20106.150000000001</v>
      </c>
      <c r="JH37" s="39">
        <v>14306.77</v>
      </c>
      <c r="JI37" s="39">
        <v>6000</v>
      </c>
      <c r="JJ37" s="44">
        <v>11118.46</v>
      </c>
      <c r="JK37" s="44">
        <v>9500</v>
      </c>
      <c r="JL37" s="44">
        <v>11025.85</v>
      </c>
      <c r="JM37" s="44"/>
      <c r="JN37" s="44">
        <v>13036.94</v>
      </c>
      <c r="JO37" s="44">
        <v>3000</v>
      </c>
      <c r="JP37" s="44">
        <v>6000</v>
      </c>
      <c r="JQ37" s="44">
        <v>11045</v>
      </c>
      <c r="JR37" s="44">
        <v>20921.330000000002</v>
      </c>
      <c r="JS37" s="44"/>
      <c r="JT37" s="44"/>
      <c r="JU37" s="44">
        <v>25067</v>
      </c>
      <c r="JV37" s="44">
        <v>8500</v>
      </c>
      <c r="JW37" s="44"/>
      <c r="JX37" s="44">
        <v>41569.53</v>
      </c>
      <c r="JY37" s="42">
        <f t="shared" si="8"/>
        <v>287876.34999999998</v>
      </c>
      <c r="JZ37" s="39">
        <v>8000</v>
      </c>
      <c r="KA37" s="39">
        <v>22161.89</v>
      </c>
      <c r="KB37" s="39"/>
      <c r="KC37" s="39">
        <v>8000</v>
      </c>
      <c r="KD37" s="39"/>
      <c r="KE37" s="39">
        <v>11107.28</v>
      </c>
      <c r="KF37" s="39"/>
      <c r="KG37" s="39">
        <v>31136.400000000001</v>
      </c>
      <c r="KH37" s="39"/>
      <c r="KI37" s="39"/>
      <c r="KJ37" s="39">
        <v>20107.629999999997</v>
      </c>
      <c r="KK37" s="39">
        <v>11098.97</v>
      </c>
      <c r="KL37" s="39">
        <v>11044.49</v>
      </c>
      <c r="KM37" s="39">
        <v>19104.07</v>
      </c>
      <c r="KN37" s="39">
        <v>8500</v>
      </c>
      <c r="KO37" s="44"/>
      <c r="KP37" s="44">
        <v>11117.64</v>
      </c>
      <c r="KQ37" s="44"/>
      <c r="KR37" s="44">
        <v>29145.14</v>
      </c>
      <c r="KS37" s="44"/>
      <c r="KT37" s="44">
        <v>3500</v>
      </c>
      <c r="KU37" s="44">
        <v>38314.33</v>
      </c>
      <c r="KV37" s="44">
        <v>17618.79</v>
      </c>
      <c r="KW37" s="44"/>
      <c r="KX37" s="44">
        <v>27340.23</v>
      </c>
      <c r="KY37" s="44"/>
      <c r="KZ37" s="44">
        <v>11048.25</v>
      </c>
      <c r="LA37" s="44">
        <v>8000</v>
      </c>
      <c r="LB37" s="44">
        <v>6000</v>
      </c>
      <c r="LC37" s="44">
        <v>22178.449999999997</v>
      </c>
      <c r="LD37" s="44"/>
      <c r="LE37" s="42">
        <f t="shared" si="9"/>
        <v>324523.56000000006</v>
      </c>
      <c r="LF37" s="39">
        <v>4400</v>
      </c>
      <c r="LG37" s="39">
        <v>28579.07</v>
      </c>
      <c r="LH37" s="39">
        <v>14500</v>
      </c>
      <c r="LI37" s="39">
        <v>27873.32</v>
      </c>
      <c r="LJ37" s="39">
        <v>14500</v>
      </c>
      <c r="LK37" s="39">
        <v>28701.480000000003</v>
      </c>
      <c r="LL37" s="39"/>
      <c r="LM37" s="39">
        <v>24102.68</v>
      </c>
      <c r="LN37" s="39">
        <v>29785.4</v>
      </c>
      <c r="LO37" s="39">
        <v>20615.989999999998</v>
      </c>
      <c r="LP37" s="39">
        <v>17606.580000000002</v>
      </c>
      <c r="LQ37" s="39">
        <v>27604.940000000002</v>
      </c>
      <c r="LR37" s="39">
        <v>6500</v>
      </c>
      <c r="LS37" s="39"/>
      <c r="LT37" s="39">
        <v>22250.27</v>
      </c>
      <c r="LU37" s="39">
        <v>20600</v>
      </c>
      <c r="LV37" s="44"/>
      <c r="LW37" s="44">
        <v>28764.86</v>
      </c>
      <c r="LX37" s="44">
        <v>32925.339999999997</v>
      </c>
      <c r="LY37" s="44">
        <v>17529.78</v>
      </c>
      <c r="LZ37" s="44"/>
      <c r="MA37" s="44">
        <v>18700</v>
      </c>
      <c r="MB37" s="44">
        <v>17611</v>
      </c>
      <c r="MC37" s="44">
        <v>18118.55</v>
      </c>
      <c r="MD37" s="44">
        <v>11125.82</v>
      </c>
      <c r="ME37" s="44">
        <v>20927.370000000003</v>
      </c>
      <c r="MF37" s="44"/>
      <c r="MG37" s="44">
        <v>11113.88</v>
      </c>
      <c r="MH37" s="44">
        <v>17586.66</v>
      </c>
      <c r="MI37" s="44">
        <v>16589.84</v>
      </c>
      <c r="MJ37" s="46">
        <f t="shared" si="10"/>
        <v>498612.82999999996</v>
      </c>
      <c r="MK37" s="39">
        <v>6500</v>
      </c>
      <c r="ML37" s="39">
        <v>22234.239999999998</v>
      </c>
      <c r="MM37" s="39">
        <v>30086.66</v>
      </c>
      <c r="MN37" s="39">
        <v>22173.32</v>
      </c>
      <c r="MO37" s="39">
        <v>22193.8</v>
      </c>
      <c r="MP37" s="39">
        <v>25486.66</v>
      </c>
      <c r="MQ37" s="39">
        <v>10160</v>
      </c>
      <c r="MR37" s="39"/>
      <c r="MS37" s="39">
        <v>32180.6</v>
      </c>
      <c r="MT37" s="39">
        <v>19498.59</v>
      </c>
      <c r="MU37" s="39">
        <v>18100.78</v>
      </c>
      <c r="MV37" s="39">
        <v>11111.07</v>
      </c>
      <c r="MW37" s="39">
        <v>15917.45</v>
      </c>
      <c r="MX37" s="39">
        <v>20387.239999999998</v>
      </c>
      <c r="MY37" s="39">
        <v>22104.400000000001</v>
      </c>
      <c r="MZ37" s="39">
        <v>11087.04</v>
      </c>
      <c r="NA37" s="44">
        <v>20685.059999999998</v>
      </c>
      <c r="NB37" s="44">
        <v>11040.22</v>
      </c>
      <c r="NC37" s="44"/>
      <c r="ND37" s="44">
        <v>46517.96</v>
      </c>
      <c r="NE37" s="44">
        <v>24581.690000000002</v>
      </c>
      <c r="NF37" s="44">
        <v>49569.22</v>
      </c>
      <c r="NG37" s="44">
        <v>10000</v>
      </c>
      <c r="NH37" s="44">
        <v>19000</v>
      </c>
      <c r="NI37" s="44"/>
      <c r="NJ37" s="44"/>
      <c r="NK37" s="44">
        <v>32590.77</v>
      </c>
      <c r="NL37" s="44">
        <v>29103.25</v>
      </c>
      <c r="NM37" s="44">
        <v>11112.64</v>
      </c>
      <c r="NN37" s="44">
        <v>18836.02</v>
      </c>
      <c r="NO37" s="44"/>
      <c r="NP37" s="46">
        <f t="shared" si="11"/>
        <v>562258.68000000005</v>
      </c>
    </row>
    <row r="38" spans="2:380" s="23" customFormat="1" ht="17.25" thickBot="1" x14ac:dyDescent="0.35">
      <c r="B38" s="22" t="s">
        <v>45</v>
      </c>
      <c r="C38" s="36">
        <v>68</v>
      </c>
      <c r="D38" s="44">
        <v>3100</v>
      </c>
      <c r="E38" s="44">
        <v>10887.84</v>
      </c>
      <c r="F38" s="44"/>
      <c r="G38" s="44">
        <v>12968.44</v>
      </c>
      <c r="H38" s="44">
        <v>10878.34</v>
      </c>
      <c r="I38" s="44">
        <v>2180</v>
      </c>
      <c r="J38" s="44">
        <v>10866.24</v>
      </c>
      <c r="K38" s="44">
        <v>1744096.4</v>
      </c>
      <c r="L38" s="44">
        <v>12787.36</v>
      </c>
      <c r="M38" s="44"/>
      <c r="N38" s="44"/>
      <c r="O38" s="44">
        <v>22539.11</v>
      </c>
      <c r="P38" s="44">
        <v>1630</v>
      </c>
      <c r="Q38" s="44">
        <v>16251.15</v>
      </c>
      <c r="R38" s="44">
        <v>16167.03</v>
      </c>
      <c r="S38" s="44"/>
      <c r="T38" s="44"/>
      <c r="U38" s="44">
        <v>12582.41</v>
      </c>
      <c r="V38" s="44">
        <v>11583.73</v>
      </c>
      <c r="W38" s="44">
        <v>28843.58</v>
      </c>
      <c r="X38" s="44"/>
      <c r="Y38" s="44">
        <v>10883.73</v>
      </c>
      <c r="Z38" s="44">
        <v>10887.58</v>
      </c>
      <c r="AA38" s="44"/>
      <c r="AB38" s="44">
        <v>3800</v>
      </c>
      <c r="AC38" s="44">
        <v>22502.93</v>
      </c>
      <c r="AD38" s="44">
        <v>1600</v>
      </c>
      <c r="AE38" s="44">
        <v>10879.77</v>
      </c>
      <c r="AF38" s="44">
        <v>14679.22</v>
      </c>
      <c r="AG38" s="44">
        <v>5400</v>
      </c>
      <c r="AH38" s="44"/>
      <c r="AI38" s="43">
        <f t="shared" si="0"/>
        <v>1997994.86</v>
      </c>
      <c r="AJ38" s="44">
        <v>16303.92</v>
      </c>
      <c r="AK38" s="44">
        <v>10872</v>
      </c>
      <c r="AL38" s="44">
        <v>620</v>
      </c>
      <c r="AM38" s="44">
        <v>12702.4</v>
      </c>
      <c r="AN38" s="44">
        <v>10873.5</v>
      </c>
      <c r="AO38" s="44">
        <v>10878.56</v>
      </c>
      <c r="AP38" s="44"/>
      <c r="AQ38" s="44">
        <v>12967.01</v>
      </c>
      <c r="AR38" s="44">
        <v>680</v>
      </c>
      <c r="AS38" s="44">
        <v>11693.39</v>
      </c>
      <c r="AT38" s="44">
        <v>12151.63</v>
      </c>
      <c r="AU38" s="44"/>
      <c r="AV38" s="44">
        <v>10875</v>
      </c>
      <c r="AW38" s="44"/>
      <c r="AX38" s="44"/>
      <c r="AY38" s="44">
        <v>5700</v>
      </c>
      <c r="AZ38" s="44">
        <v>24772.949999999997</v>
      </c>
      <c r="BA38" s="44">
        <v>12456.37</v>
      </c>
      <c r="BB38" s="44">
        <v>18862.080000000002</v>
      </c>
      <c r="BC38" s="44">
        <v>10882.63</v>
      </c>
      <c r="BD38" s="44"/>
      <c r="BE38" s="44">
        <v>12414.5</v>
      </c>
      <c r="BF38" s="44"/>
      <c r="BG38" s="44">
        <v>10862.06</v>
      </c>
      <c r="BH38" s="44">
        <v>18270.810000000001</v>
      </c>
      <c r="BI38" s="44">
        <v>14176.91</v>
      </c>
      <c r="BJ38" s="44">
        <v>3057.84</v>
      </c>
      <c r="BK38" s="44">
        <v>700</v>
      </c>
      <c r="BL38" s="43">
        <f t="shared" si="1"/>
        <v>242773.56</v>
      </c>
      <c r="BM38" s="44">
        <v>756010.49</v>
      </c>
      <c r="BN38" s="44">
        <v>21736.809999999998</v>
      </c>
      <c r="BO38" s="44">
        <v>10882.63</v>
      </c>
      <c r="BP38" s="44"/>
      <c r="BQ38" s="44">
        <v>3800</v>
      </c>
      <c r="BR38" s="44">
        <v>10883.95</v>
      </c>
      <c r="BS38" s="44"/>
      <c r="BT38" s="44">
        <v>15692.2</v>
      </c>
      <c r="BU38" s="44">
        <v>21786.27</v>
      </c>
      <c r="BV38" s="44"/>
      <c r="BW38" s="44">
        <v>21767.129999999997</v>
      </c>
      <c r="BX38" s="44">
        <v>10873.79</v>
      </c>
      <c r="BY38" s="44">
        <v>10893.08</v>
      </c>
      <c r="BZ38" s="44">
        <v>5000</v>
      </c>
      <c r="CA38" s="44">
        <v>11700</v>
      </c>
      <c r="CB38" s="44"/>
      <c r="CC38" s="44">
        <v>21791.66</v>
      </c>
      <c r="CD38" s="44">
        <v>16338.529999999999</v>
      </c>
      <c r="CE38" s="44"/>
      <c r="CF38" s="44">
        <v>10874.01</v>
      </c>
      <c r="CG38" s="44">
        <v>10891.8</v>
      </c>
      <c r="CH38" s="44"/>
      <c r="CI38" s="44">
        <v>13882.19</v>
      </c>
      <c r="CJ38" s="44">
        <v>10882.86</v>
      </c>
      <c r="CK38" s="44">
        <v>10884.5</v>
      </c>
      <c r="CL38" s="44"/>
      <c r="CM38" s="44">
        <v>13892.2</v>
      </c>
      <c r="CN38" s="44"/>
      <c r="CO38" s="44">
        <v>19884.370000000003</v>
      </c>
      <c r="CP38" s="44">
        <v>10884.13</v>
      </c>
      <c r="CQ38" s="44">
        <v>10888.46</v>
      </c>
      <c r="CR38" s="43">
        <f t="shared" si="2"/>
        <v>1052121.06</v>
      </c>
      <c r="CS38" s="44">
        <v>5440.16</v>
      </c>
      <c r="CT38" s="44"/>
      <c r="CU38" s="44">
        <v>10887.6</v>
      </c>
      <c r="CV38" s="44"/>
      <c r="CW38" s="44">
        <v>10890.96</v>
      </c>
      <c r="CX38" s="44"/>
      <c r="CY38" s="44">
        <v>21774.5</v>
      </c>
      <c r="CZ38" s="44">
        <v>5439.68</v>
      </c>
      <c r="DA38" s="44"/>
      <c r="DB38" s="44">
        <v>21776.730000000003</v>
      </c>
      <c r="DC38" s="44"/>
      <c r="DD38" s="44">
        <v>17889.870000000003</v>
      </c>
      <c r="DE38" s="44">
        <v>27189.460000000003</v>
      </c>
      <c r="DF38" s="44">
        <v>10884.61</v>
      </c>
      <c r="DG38" s="44">
        <v>10880.97</v>
      </c>
      <c r="DH38" s="44">
        <v>16284.96</v>
      </c>
      <c r="DI38" s="44"/>
      <c r="DJ38" s="44"/>
      <c r="DK38" s="44">
        <v>25764.38</v>
      </c>
      <c r="DL38" s="44"/>
      <c r="DM38" s="44">
        <v>10883.29</v>
      </c>
      <c r="DN38" s="44"/>
      <c r="DO38" s="44">
        <v>27439.120000000003</v>
      </c>
      <c r="DP38" s="44"/>
      <c r="DQ38" s="44"/>
      <c r="DR38" s="44">
        <v>21722.47</v>
      </c>
      <c r="DS38" s="44"/>
      <c r="DT38" s="44">
        <v>3500</v>
      </c>
      <c r="DU38" s="44">
        <v>10891.7</v>
      </c>
      <c r="DV38" s="44"/>
      <c r="DW38" s="43">
        <f t="shared" si="3"/>
        <v>259540.46000000002</v>
      </c>
      <c r="DX38" s="44"/>
      <c r="DY38" s="44"/>
      <c r="DZ38" s="44">
        <v>27235.57</v>
      </c>
      <c r="EA38" s="44">
        <v>14391.66</v>
      </c>
      <c r="EB38" s="44"/>
      <c r="EC38" s="44">
        <v>10887.27</v>
      </c>
      <c r="ED38" s="44">
        <v>14389.78</v>
      </c>
      <c r="EE38" s="44">
        <v>10884.06</v>
      </c>
      <c r="EF38" s="44"/>
      <c r="EG38" s="44">
        <v>10870.3</v>
      </c>
      <c r="EH38" s="44">
        <v>18273.61</v>
      </c>
      <c r="EI38" s="44"/>
      <c r="EJ38" s="44">
        <v>21735.21</v>
      </c>
      <c r="EK38" s="44">
        <v>21731.58</v>
      </c>
      <c r="EL38" s="44">
        <v>4000</v>
      </c>
      <c r="EM38" s="44"/>
      <c r="EN38" s="44"/>
      <c r="EO38" s="44">
        <v>1745</v>
      </c>
      <c r="EP38" s="44">
        <v>21756.18</v>
      </c>
      <c r="EQ38" s="44"/>
      <c r="ER38" s="44">
        <v>12370.86</v>
      </c>
      <c r="ES38" s="44">
        <v>27108.22</v>
      </c>
      <c r="ET38" s="44"/>
      <c r="EU38" s="44">
        <v>10868.56</v>
      </c>
      <c r="EV38" s="44">
        <v>10865.69</v>
      </c>
      <c r="EW38" s="44">
        <v>11231.810000000001</v>
      </c>
      <c r="EX38" s="44">
        <v>10874.74</v>
      </c>
      <c r="EY38" s="44">
        <v>10883.84</v>
      </c>
      <c r="EZ38" s="44">
        <v>16323.82</v>
      </c>
      <c r="FA38" s="44"/>
      <c r="FB38" s="44">
        <v>5700</v>
      </c>
      <c r="FC38" s="43">
        <f t="shared" si="4"/>
        <v>294127.75999999995</v>
      </c>
      <c r="FD38" s="44">
        <v>21759.42</v>
      </c>
      <c r="FE38" s="44">
        <v>14383.05</v>
      </c>
      <c r="FF38" s="44">
        <v>10864.26</v>
      </c>
      <c r="FG38" s="44">
        <v>14889.78</v>
      </c>
      <c r="FH38" s="44"/>
      <c r="FI38" s="44">
        <v>10885.95</v>
      </c>
      <c r="FJ38" s="44"/>
      <c r="FK38" s="44"/>
      <c r="FL38" s="44">
        <v>27229.909999999996</v>
      </c>
      <c r="FM38" s="44">
        <v>10892.1</v>
      </c>
      <c r="FN38" s="44">
        <v>21771.86</v>
      </c>
      <c r="FO38" s="44"/>
      <c r="FP38" s="44">
        <v>10889.94</v>
      </c>
      <c r="FQ38" s="44"/>
      <c r="FR38" s="44">
        <v>18489.669999999998</v>
      </c>
      <c r="FS38" s="44">
        <v>10897.68</v>
      </c>
      <c r="FT38" s="44">
        <v>10895.54</v>
      </c>
      <c r="FU38" s="44"/>
      <c r="FV38" s="44">
        <v>21769.41</v>
      </c>
      <c r="FW38" s="44"/>
      <c r="FX38" s="44">
        <v>21770.53</v>
      </c>
      <c r="FY38" s="44">
        <v>31273.07</v>
      </c>
      <c r="FZ38" s="44"/>
      <c r="GA38" s="44">
        <v>10886.62</v>
      </c>
      <c r="GB38" s="44">
        <v>21766.14</v>
      </c>
      <c r="GC38" s="44">
        <v>21777.25</v>
      </c>
      <c r="GD38" s="44">
        <v>9000</v>
      </c>
      <c r="GE38" s="44">
        <v>16325.880000000001</v>
      </c>
      <c r="GF38" s="44">
        <v>12480.98</v>
      </c>
      <c r="GG38" s="44">
        <v>21760.190000000002</v>
      </c>
      <c r="GH38" s="43">
        <f t="shared" si="5"/>
        <v>372659.23000000004</v>
      </c>
      <c r="GI38" s="44">
        <v>6000</v>
      </c>
      <c r="GJ38" s="44">
        <v>10871.3</v>
      </c>
      <c r="GK38" s="44"/>
      <c r="GL38" s="44"/>
      <c r="GM38" s="44"/>
      <c r="GN38" s="44">
        <v>21752.11</v>
      </c>
      <c r="GO38" s="44">
        <v>24314.510000000002</v>
      </c>
      <c r="GP38" s="44">
        <v>21716.2</v>
      </c>
      <c r="GQ38" s="44">
        <v>28041.4</v>
      </c>
      <c r="GR38" s="44">
        <v>17199.52</v>
      </c>
      <c r="GS38" s="44"/>
      <c r="GT38" s="44">
        <v>10879.2</v>
      </c>
      <c r="GU38" s="44">
        <v>11458.34</v>
      </c>
      <c r="GV38" s="44">
        <v>21471.87</v>
      </c>
      <c r="GW38" s="44">
        <v>10883.87</v>
      </c>
      <c r="GX38" s="44">
        <v>5431.32</v>
      </c>
      <c r="GY38" s="44">
        <v>21735.620000000003</v>
      </c>
      <c r="GZ38" s="44"/>
      <c r="HA38" s="44">
        <v>30757.730000000003</v>
      </c>
      <c r="HB38" s="44"/>
      <c r="HC38" s="44">
        <v>21693.21</v>
      </c>
      <c r="HD38" s="44"/>
      <c r="HE38" s="44">
        <v>21732.699999999997</v>
      </c>
      <c r="HF38" s="44">
        <v>11472.64</v>
      </c>
      <c r="HG38" s="44"/>
      <c r="HH38" s="44">
        <v>21780.77</v>
      </c>
      <c r="HI38" s="44">
        <v>10893.51</v>
      </c>
      <c r="HJ38" s="44">
        <v>22141.57</v>
      </c>
      <c r="HK38" s="44">
        <v>10889.12</v>
      </c>
      <c r="HL38" s="44"/>
      <c r="HM38" s="44">
        <v>21776.59</v>
      </c>
      <c r="HN38" s="43">
        <f t="shared" si="6"/>
        <v>384893.10000000009</v>
      </c>
      <c r="HO38" s="44"/>
      <c r="HP38" s="44">
        <v>21771.260000000002</v>
      </c>
      <c r="HQ38" s="44">
        <v>10891.79</v>
      </c>
      <c r="HR38" s="44">
        <v>17225.949999999997</v>
      </c>
      <c r="HS38" s="44">
        <v>5747.74</v>
      </c>
      <c r="HT38" s="44">
        <v>5746.27</v>
      </c>
      <c r="HU38" s="44">
        <v>16626.05</v>
      </c>
      <c r="HV38" s="44"/>
      <c r="HW38" s="44">
        <v>10877.86</v>
      </c>
      <c r="HX38" s="44">
        <v>17215.120000000003</v>
      </c>
      <c r="HY38" s="44">
        <v>16884.2</v>
      </c>
      <c r="HZ38" s="44">
        <v>10879.55</v>
      </c>
      <c r="IA38" s="44"/>
      <c r="IB38" s="44">
        <v>21773.89</v>
      </c>
      <c r="IC38" s="44"/>
      <c r="ID38" s="44"/>
      <c r="IE38" s="44">
        <v>21778.35</v>
      </c>
      <c r="IF38" s="44">
        <v>16327.11</v>
      </c>
      <c r="IG38" s="44">
        <v>21293.599999999999</v>
      </c>
      <c r="IH38" s="44">
        <v>10892.42</v>
      </c>
      <c r="II38" s="44">
        <v>10896.71</v>
      </c>
      <c r="IJ38" s="44"/>
      <c r="IK38" s="44">
        <v>5400</v>
      </c>
      <c r="IL38" s="44">
        <v>21772.15</v>
      </c>
      <c r="IM38" s="44">
        <v>10890.89</v>
      </c>
      <c r="IN38" s="44">
        <v>10891.29</v>
      </c>
      <c r="IO38" s="44">
        <v>10876.91</v>
      </c>
      <c r="IP38" s="44"/>
      <c r="IQ38" s="44"/>
      <c r="IR38" s="44">
        <v>10890.77</v>
      </c>
      <c r="IS38" s="44"/>
      <c r="IT38" s="43">
        <f t="shared" si="7"/>
        <v>307549.88</v>
      </c>
      <c r="IU38" s="39">
        <v>10873.39</v>
      </c>
      <c r="IV38" s="39">
        <v>21751.4</v>
      </c>
      <c r="IW38" s="39">
        <v>30325.559999999998</v>
      </c>
      <c r="IX38" s="39">
        <v>5443.5</v>
      </c>
      <c r="IY38" s="39"/>
      <c r="IZ38" s="39">
        <v>21755.15</v>
      </c>
      <c r="JA38" s="39">
        <v>9500</v>
      </c>
      <c r="JB38" s="39"/>
      <c r="JC38" s="39">
        <v>32643.42</v>
      </c>
      <c r="JD38" s="39">
        <v>16321.41</v>
      </c>
      <c r="JE38" s="39">
        <v>16303.84</v>
      </c>
      <c r="JF38" s="39"/>
      <c r="JG38" s="39">
        <v>12363.45</v>
      </c>
      <c r="JH38" s="39">
        <v>10866.68</v>
      </c>
      <c r="JI38" s="39">
        <v>10000</v>
      </c>
      <c r="JJ38" s="44">
        <v>10852.57</v>
      </c>
      <c r="JK38" s="44">
        <v>21723.4</v>
      </c>
      <c r="JL38" s="44">
        <v>10854.74</v>
      </c>
      <c r="JM38" s="44"/>
      <c r="JN38" s="44">
        <v>10869.17</v>
      </c>
      <c r="JO38" s="44">
        <v>14438.73</v>
      </c>
      <c r="JP38" s="44">
        <v>21757.599999999999</v>
      </c>
      <c r="JQ38" s="44">
        <v>16534.150000000001</v>
      </c>
      <c r="JR38" s="44">
        <v>10889.47</v>
      </c>
      <c r="JS38" s="44"/>
      <c r="JT38" s="44"/>
      <c r="JU38" s="44">
        <v>21728.32</v>
      </c>
      <c r="JV38" s="44">
        <v>1000</v>
      </c>
      <c r="JW38" s="44">
        <v>21743.370000000003</v>
      </c>
      <c r="JX38" s="44">
        <v>5363.46</v>
      </c>
      <c r="JY38" s="42">
        <f t="shared" si="8"/>
        <v>365902.77999999997</v>
      </c>
      <c r="JZ38" s="39">
        <v>17673.61</v>
      </c>
      <c r="KA38" s="39">
        <v>10884.83</v>
      </c>
      <c r="KB38" s="39"/>
      <c r="KC38" s="39">
        <v>27160.81</v>
      </c>
      <c r="KD38" s="39">
        <v>20276.47</v>
      </c>
      <c r="KE38" s="39">
        <v>10870.97</v>
      </c>
      <c r="KF38" s="39">
        <v>27199.61</v>
      </c>
      <c r="KG38" s="39">
        <v>10877.93</v>
      </c>
      <c r="KH38" s="39">
        <v>10869.21</v>
      </c>
      <c r="KI38" s="39"/>
      <c r="KJ38" s="39">
        <v>21753.559999999998</v>
      </c>
      <c r="KK38" s="39">
        <v>10874.16</v>
      </c>
      <c r="KL38" s="39"/>
      <c r="KM38" s="39">
        <v>31745.89</v>
      </c>
      <c r="KN38" s="39">
        <v>13369.99</v>
      </c>
      <c r="KO38" s="44">
        <v>10868.65</v>
      </c>
      <c r="KP38" s="44">
        <v>5431.8</v>
      </c>
      <c r="KQ38" s="44"/>
      <c r="KR38" s="44">
        <v>39084.070000000007</v>
      </c>
      <c r="KS38" s="44">
        <v>10863.57</v>
      </c>
      <c r="KT38" s="44">
        <v>10874.63</v>
      </c>
      <c r="KU38" s="44">
        <v>10860.85</v>
      </c>
      <c r="KV38" s="44"/>
      <c r="KW38" s="44"/>
      <c r="KX38" s="44">
        <v>37965.19</v>
      </c>
      <c r="KY38" s="44">
        <v>24279.89</v>
      </c>
      <c r="KZ38" s="44"/>
      <c r="LA38" s="44">
        <v>21706.3</v>
      </c>
      <c r="LB38" s="44">
        <v>182917.36</v>
      </c>
      <c r="LC38" s="44">
        <v>21746.23</v>
      </c>
      <c r="LD38" s="44"/>
      <c r="LE38" s="42">
        <f t="shared" si="9"/>
        <v>590155.57999999984</v>
      </c>
      <c r="LF38" s="39"/>
      <c r="LG38" s="39">
        <v>10868.43</v>
      </c>
      <c r="LH38" s="39">
        <v>11463.189999999999</v>
      </c>
      <c r="LI38" s="39">
        <v>18079</v>
      </c>
      <c r="LJ38" s="39"/>
      <c r="LK38" s="39">
        <v>16607.2</v>
      </c>
      <c r="LL38" s="39"/>
      <c r="LM38" s="39">
        <v>10861.62</v>
      </c>
      <c r="LN38" s="39">
        <v>16306.02</v>
      </c>
      <c r="LO38" s="39">
        <v>18749.900000000001</v>
      </c>
      <c r="LP38" s="39">
        <v>16293.22</v>
      </c>
      <c r="LQ38" s="39">
        <v>10877.45</v>
      </c>
      <c r="LR38" s="39">
        <v>10870.09</v>
      </c>
      <c r="LS38" s="39"/>
      <c r="LT38" s="39"/>
      <c r="LU38" s="39">
        <v>13200</v>
      </c>
      <c r="LV38" s="44">
        <v>16285.49</v>
      </c>
      <c r="LW38" s="44">
        <v>5427.22</v>
      </c>
      <c r="LX38" s="44">
        <v>10862.72</v>
      </c>
      <c r="LY38" s="44">
        <v>21718.93</v>
      </c>
      <c r="LZ38" s="44"/>
      <c r="MA38" s="44">
        <v>10867.9</v>
      </c>
      <c r="MB38" s="44">
        <v>11671.83</v>
      </c>
      <c r="MC38" s="44">
        <v>8000</v>
      </c>
      <c r="MD38" s="44">
        <v>10869.43</v>
      </c>
      <c r="ME38" s="44">
        <v>16321.080000000002</v>
      </c>
      <c r="MF38" s="44">
        <v>5729.24</v>
      </c>
      <c r="MG38" s="44"/>
      <c r="MH38" s="44">
        <v>12178.45</v>
      </c>
      <c r="MI38" s="44">
        <v>10881.75</v>
      </c>
      <c r="MJ38" s="46">
        <f t="shared" si="10"/>
        <v>294990.15999999997</v>
      </c>
      <c r="MK38" s="39">
        <v>19368.97</v>
      </c>
      <c r="ML38" s="39">
        <v>10868.78</v>
      </c>
      <c r="MM38" s="39">
        <v>10865.25</v>
      </c>
      <c r="MN38" s="39"/>
      <c r="MO38" s="39"/>
      <c r="MP38" s="39">
        <v>21728.11</v>
      </c>
      <c r="MQ38" s="39">
        <v>5423.46</v>
      </c>
      <c r="MR38" s="39">
        <v>6000</v>
      </c>
      <c r="MS38" s="39">
        <v>16575.370000000003</v>
      </c>
      <c r="MT38" s="39">
        <v>21737.72</v>
      </c>
      <c r="MU38" s="39">
        <v>16297.599999999999</v>
      </c>
      <c r="MV38" s="39"/>
      <c r="MW38" s="39">
        <v>30743.48</v>
      </c>
      <c r="MX38" s="39">
        <v>10877.59</v>
      </c>
      <c r="MY38" s="39"/>
      <c r="MZ38" s="39">
        <v>10872.62</v>
      </c>
      <c r="NA38" s="44">
        <v>10875.89</v>
      </c>
      <c r="NB38" s="44">
        <v>10873.19</v>
      </c>
      <c r="NC38" s="44"/>
      <c r="ND38" s="44">
        <v>18067.559999999998</v>
      </c>
      <c r="NE38" s="44">
        <v>10883.48</v>
      </c>
      <c r="NF38" s="44">
        <v>24337.01</v>
      </c>
      <c r="NG38" s="44">
        <v>10890.22</v>
      </c>
      <c r="NH38" s="44">
        <v>10895.97</v>
      </c>
      <c r="NI38" s="44"/>
      <c r="NJ38" s="44"/>
      <c r="NK38" s="44">
        <v>17682.599999999999</v>
      </c>
      <c r="NL38" s="44">
        <v>21746.58</v>
      </c>
      <c r="NM38" s="44">
        <v>5428.73</v>
      </c>
      <c r="NN38" s="44">
        <v>10881.39</v>
      </c>
      <c r="NO38" s="44">
        <v>10884.5</v>
      </c>
      <c r="NP38" s="46">
        <f t="shared" si="11"/>
        <v>344806.07</v>
      </c>
    </row>
    <row r="39" spans="2:380" s="23" customFormat="1" ht="17.25" thickBot="1" x14ac:dyDescent="0.35">
      <c r="B39" s="22" t="s">
        <v>46</v>
      </c>
      <c r="C39" s="36">
        <v>70</v>
      </c>
      <c r="D39" s="44"/>
      <c r="E39" s="44"/>
      <c r="F39" s="44"/>
      <c r="G39" s="44"/>
      <c r="H39" s="44"/>
      <c r="I39" s="44"/>
      <c r="J39" s="44">
        <v>6500</v>
      </c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>
        <v>4000</v>
      </c>
      <c r="V39" s="44"/>
      <c r="W39" s="44"/>
      <c r="X39" s="44"/>
      <c r="Y39" s="44"/>
      <c r="Z39" s="44"/>
      <c r="AA39" s="44"/>
      <c r="AB39" s="44"/>
      <c r="AC39" s="44"/>
      <c r="AD39" s="44"/>
      <c r="AE39" s="44">
        <v>4000</v>
      </c>
      <c r="AF39" s="44"/>
      <c r="AG39" s="44"/>
      <c r="AH39" s="44"/>
      <c r="AI39" s="43">
        <f t="shared" si="0"/>
        <v>14500</v>
      </c>
      <c r="AJ39" s="44"/>
      <c r="AK39" s="44"/>
      <c r="AL39" s="44"/>
      <c r="AM39" s="44"/>
      <c r="AN39" s="44"/>
      <c r="AO39" s="44"/>
      <c r="AP39" s="44"/>
      <c r="AQ39" s="44"/>
      <c r="AR39" s="44"/>
      <c r="AS39" s="44"/>
      <c r="AT39" s="44"/>
      <c r="AU39" s="44"/>
      <c r="AV39" s="44"/>
      <c r="AW39" s="44"/>
      <c r="AX39" s="44"/>
      <c r="AY39" s="44"/>
      <c r="AZ39" s="44"/>
      <c r="BA39" s="44"/>
      <c r="BB39" s="44">
        <v>3500</v>
      </c>
      <c r="BC39" s="44"/>
      <c r="BD39" s="44"/>
      <c r="BE39" s="44"/>
      <c r="BF39" s="44"/>
      <c r="BG39" s="44">
        <v>6500</v>
      </c>
      <c r="BH39" s="44"/>
      <c r="BI39" s="44"/>
      <c r="BJ39" s="44"/>
      <c r="BK39" s="44"/>
      <c r="BL39" s="43">
        <f t="shared" si="1"/>
        <v>10000</v>
      </c>
      <c r="BM39" s="44"/>
      <c r="BN39" s="44"/>
      <c r="BO39" s="44"/>
      <c r="BP39" s="44"/>
      <c r="BQ39" s="44"/>
      <c r="BR39" s="44"/>
      <c r="BS39" s="44"/>
      <c r="BT39" s="44"/>
      <c r="BU39" s="44"/>
      <c r="BV39" s="44"/>
      <c r="BW39" s="44"/>
      <c r="BX39" s="44">
        <v>3140</v>
      </c>
      <c r="BY39" s="44"/>
      <c r="BZ39" s="44"/>
      <c r="CA39" s="44"/>
      <c r="CB39" s="44"/>
      <c r="CC39" s="44"/>
      <c r="CD39" s="44"/>
      <c r="CE39" s="44">
        <v>3500</v>
      </c>
      <c r="CF39" s="44"/>
      <c r="CG39" s="44"/>
      <c r="CH39" s="44"/>
      <c r="CI39" s="44"/>
      <c r="CJ39" s="44"/>
      <c r="CK39" s="44"/>
      <c r="CL39" s="44"/>
      <c r="CM39" s="44"/>
      <c r="CN39" s="44"/>
      <c r="CO39" s="44"/>
      <c r="CP39" s="44"/>
      <c r="CQ39" s="44"/>
      <c r="CR39" s="43">
        <f t="shared" si="2"/>
        <v>6640</v>
      </c>
      <c r="CS39" s="44"/>
      <c r="CT39" s="44"/>
      <c r="CU39" s="44"/>
      <c r="CV39" s="44"/>
      <c r="CW39" s="44"/>
      <c r="CX39" s="44"/>
      <c r="CY39" s="44"/>
      <c r="CZ39" s="44"/>
      <c r="DA39" s="44">
        <v>6500</v>
      </c>
      <c r="DB39" s="44"/>
      <c r="DC39" s="44"/>
      <c r="DD39" s="44">
        <v>4900</v>
      </c>
      <c r="DE39" s="44"/>
      <c r="DF39" s="44"/>
      <c r="DG39" s="44"/>
      <c r="DH39" s="44"/>
      <c r="DI39" s="44"/>
      <c r="DJ39" s="44"/>
      <c r="DK39" s="44"/>
      <c r="DL39" s="44"/>
      <c r="DM39" s="44">
        <v>5500</v>
      </c>
      <c r="DN39" s="44"/>
      <c r="DO39" s="44"/>
      <c r="DP39" s="44"/>
      <c r="DQ39" s="44"/>
      <c r="DR39" s="44"/>
      <c r="DS39" s="44">
        <v>6500</v>
      </c>
      <c r="DT39" s="44"/>
      <c r="DU39" s="44"/>
      <c r="DV39" s="44"/>
      <c r="DW39" s="43">
        <f t="shared" si="3"/>
        <v>23400</v>
      </c>
      <c r="DX39" s="44"/>
      <c r="DY39" s="44"/>
      <c r="DZ39" s="44"/>
      <c r="EA39" s="44"/>
      <c r="EB39" s="44"/>
      <c r="EC39" s="44"/>
      <c r="ED39" s="44"/>
      <c r="EE39" s="44">
        <v>3500</v>
      </c>
      <c r="EF39" s="44"/>
      <c r="EG39" s="44"/>
      <c r="EH39" s="44"/>
      <c r="EI39" s="44"/>
      <c r="EJ39" s="44">
        <v>6500</v>
      </c>
      <c r="EK39" s="44"/>
      <c r="EL39" s="44"/>
      <c r="EM39" s="44"/>
      <c r="EN39" s="44"/>
      <c r="EO39" s="44"/>
      <c r="EP39" s="44"/>
      <c r="EQ39" s="44">
        <v>5500</v>
      </c>
      <c r="ER39" s="44"/>
      <c r="ES39" s="44"/>
      <c r="ET39" s="44"/>
      <c r="EU39" s="44"/>
      <c r="EV39" s="44"/>
      <c r="EW39" s="44"/>
      <c r="EX39" s="44"/>
      <c r="EY39" s="44"/>
      <c r="EZ39" s="44">
        <v>6500</v>
      </c>
      <c r="FA39" s="44"/>
      <c r="FB39" s="44"/>
      <c r="FC39" s="43">
        <f t="shared" si="4"/>
        <v>22000</v>
      </c>
      <c r="FD39" s="44"/>
      <c r="FE39" s="44"/>
      <c r="FF39" s="44"/>
      <c r="FG39" s="44"/>
      <c r="FH39" s="44"/>
      <c r="FI39" s="44"/>
      <c r="FJ39" s="44"/>
      <c r="FK39" s="44"/>
      <c r="FL39" s="44">
        <v>4000</v>
      </c>
      <c r="FM39" s="44"/>
      <c r="FN39" s="44"/>
      <c r="FO39" s="44"/>
      <c r="FP39" s="44"/>
      <c r="FQ39" s="44"/>
      <c r="FR39" s="44"/>
      <c r="FS39" s="44"/>
      <c r="FT39" s="44"/>
      <c r="FU39" s="44"/>
      <c r="FV39" s="44"/>
      <c r="FW39" s="44"/>
      <c r="FX39" s="44">
        <v>3000</v>
      </c>
      <c r="FY39" s="44"/>
      <c r="FZ39" s="44"/>
      <c r="GA39" s="44"/>
      <c r="GB39" s="44"/>
      <c r="GC39" s="44"/>
      <c r="GD39" s="44"/>
      <c r="GE39" s="44"/>
      <c r="GF39" s="44"/>
      <c r="GG39" s="44">
        <v>3000</v>
      </c>
      <c r="GH39" s="43">
        <f t="shared" si="5"/>
        <v>10000</v>
      </c>
      <c r="GI39" s="44"/>
      <c r="GJ39" s="44"/>
      <c r="GK39" s="44"/>
      <c r="GL39" s="44"/>
      <c r="GM39" s="44"/>
      <c r="GN39" s="44"/>
      <c r="GO39" s="44"/>
      <c r="GP39" s="44"/>
      <c r="GQ39" s="44"/>
      <c r="GR39" s="44"/>
      <c r="GS39" s="44"/>
      <c r="GT39" s="44"/>
      <c r="GU39" s="44"/>
      <c r="GV39" s="44">
        <v>10000</v>
      </c>
      <c r="GW39" s="44"/>
      <c r="GX39" s="44"/>
      <c r="GY39" s="44"/>
      <c r="GZ39" s="44"/>
      <c r="HA39" s="44"/>
      <c r="HB39" s="44"/>
      <c r="HC39" s="44"/>
      <c r="HD39" s="44"/>
      <c r="HE39" s="44"/>
      <c r="HF39" s="44"/>
      <c r="HG39" s="44"/>
      <c r="HH39" s="44"/>
      <c r="HI39" s="44"/>
      <c r="HJ39" s="44"/>
      <c r="HK39" s="44">
        <v>3000</v>
      </c>
      <c r="HL39" s="44"/>
      <c r="HM39" s="44"/>
      <c r="HN39" s="43">
        <f t="shared" si="6"/>
        <v>13000</v>
      </c>
      <c r="HO39" s="44"/>
      <c r="HP39" s="44"/>
      <c r="HQ39" s="44"/>
      <c r="HR39" s="44"/>
      <c r="HS39" s="44"/>
      <c r="HT39" s="44"/>
      <c r="HU39" s="44"/>
      <c r="HV39" s="44"/>
      <c r="HW39" s="44"/>
      <c r="HX39" s="44"/>
      <c r="HY39" s="44"/>
      <c r="HZ39" s="44">
        <v>6500</v>
      </c>
      <c r="IA39" s="44"/>
      <c r="IB39" s="44"/>
      <c r="IC39" s="44"/>
      <c r="ID39" s="44"/>
      <c r="IE39" s="44"/>
      <c r="IF39" s="44"/>
      <c r="IG39" s="44"/>
      <c r="IH39" s="44">
        <v>6500</v>
      </c>
      <c r="II39" s="44"/>
      <c r="IJ39" s="44"/>
      <c r="IK39" s="44"/>
      <c r="IL39" s="44"/>
      <c r="IM39" s="44">
        <v>10000</v>
      </c>
      <c r="IN39" s="44"/>
      <c r="IO39" s="44"/>
      <c r="IP39" s="44"/>
      <c r="IQ39" s="44"/>
      <c r="IR39" s="44"/>
      <c r="IS39" s="44"/>
      <c r="IT39" s="43">
        <f t="shared" si="7"/>
        <v>23000</v>
      </c>
      <c r="IU39" s="39"/>
      <c r="IV39" s="39"/>
      <c r="IW39" s="39"/>
      <c r="IX39" s="39">
        <v>3000</v>
      </c>
      <c r="IY39" s="39"/>
      <c r="IZ39" s="39"/>
      <c r="JA39" s="39"/>
      <c r="JB39" s="39"/>
      <c r="JC39" s="39">
        <v>3500</v>
      </c>
      <c r="JD39" s="39"/>
      <c r="JE39" s="39"/>
      <c r="JF39" s="39"/>
      <c r="JG39" s="39"/>
      <c r="JH39" s="39">
        <v>6500</v>
      </c>
      <c r="JI39" s="39"/>
      <c r="JJ39" s="44"/>
      <c r="JK39" s="44"/>
      <c r="JL39" s="44">
        <v>9985</v>
      </c>
      <c r="JM39" s="44"/>
      <c r="JN39" s="44"/>
      <c r="JO39" s="44"/>
      <c r="JP39" s="44"/>
      <c r="JQ39" s="44"/>
      <c r="JR39" s="44"/>
      <c r="JS39" s="44"/>
      <c r="JT39" s="44"/>
      <c r="JU39" s="44"/>
      <c r="JV39" s="44"/>
      <c r="JW39" s="44"/>
      <c r="JX39" s="44"/>
      <c r="JY39" s="42">
        <f t="shared" si="8"/>
        <v>22985</v>
      </c>
      <c r="JZ39" s="39"/>
      <c r="KA39" s="39">
        <v>3000</v>
      </c>
      <c r="KB39" s="39"/>
      <c r="KC39" s="39"/>
      <c r="KD39" s="39"/>
      <c r="KE39" s="39"/>
      <c r="KF39" s="39"/>
      <c r="KG39" s="39"/>
      <c r="KH39" s="39"/>
      <c r="KI39" s="39"/>
      <c r="KJ39" s="39">
        <v>6500</v>
      </c>
      <c r="KK39" s="39"/>
      <c r="KL39" s="39"/>
      <c r="KM39" s="39"/>
      <c r="KN39" s="39"/>
      <c r="KO39" s="44">
        <v>6500</v>
      </c>
      <c r="KP39" s="44"/>
      <c r="KQ39" s="44"/>
      <c r="KR39" s="44">
        <v>3500</v>
      </c>
      <c r="KS39" s="44"/>
      <c r="KT39" s="44">
        <v>5000</v>
      </c>
      <c r="KU39" s="44"/>
      <c r="KV39" s="44"/>
      <c r="KW39" s="44"/>
      <c r="KX39" s="44">
        <v>6500</v>
      </c>
      <c r="KY39" s="44"/>
      <c r="KZ39" s="44"/>
      <c r="LA39" s="44"/>
      <c r="LB39" s="44"/>
      <c r="LC39" s="44">
        <v>6500</v>
      </c>
      <c r="LD39" s="44"/>
      <c r="LE39" s="42">
        <f t="shared" si="9"/>
        <v>37500</v>
      </c>
      <c r="LF39" s="39"/>
      <c r="LG39" s="39"/>
      <c r="LH39" s="39"/>
      <c r="LI39" s="39"/>
      <c r="LJ39" s="39"/>
      <c r="LK39" s="39">
        <v>3000</v>
      </c>
      <c r="LL39" s="39"/>
      <c r="LM39" s="39">
        <v>5000</v>
      </c>
      <c r="LN39" s="39"/>
      <c r="LO39" s="39"/>
      <c r="LP39" s="39"/>
      <c r="LQ39" s="39"/>
      <c r="LR39" s="39"/>
      <c r="LS39" s="39"/>
      <c r="LT39" s="39"/>
      <c r="LU39" s="39">
        <v>3100</v>
      </c>
      <c r="LV39" s="44"/>
      <c r="LW39" s="44"/>
      <c r="LX39" s="44"/>
      <c r="LY39" s="44"/>
      <c r="LZ39" s="44"/>
      <c r="MA39" s="44">
        <v>13000</v>
      </c>
      <c r="MB39" s="44"/>
      <c r="MC39" s="44"/>
      <c r="MD39" s="44"/>
      <c r="ME39" s="44"/>
      <c r="MF39" s="44"/>
      <c r="MG39" s="44"/>
      <c r="MH39" s="44"/>
      <c r="MI39" s="44"/>
      <c r="MJ39" s="46">
        <f t="shared" si="10"/>
        <v>24100</v>
      </c>
      <c r="MK39" s="39"/>
      <c r="ML39" s="39">
        <v>6500</v>
      </c>
      <c r="MM39" s="39"/>
      <c r="MN39" s="39"/>
      <c r="MO39" s="39"/>
      <c r="MP39" s="39"/>
      <c r="MQ39" s="39"/>
      <c r="MR39" s="39"/>
      <c r="MS39" s="39">
        <v>3000</v>
      </c>
      <c r="MT39" s="39"/>
      <c r="MU39" s="39"/>
      <c r="MV39" s="39"/>
      <c r="MW39" s="39"/>
      <c r="MX39" s="39"/>
      <c r="MY39" s="39">
        <v>5000</v>
      </c>
      <c r="MZ39" s="39"/>
      <c r="NA39" s="44">
        <v>4000</v>
      </c>
      <c r="NB39" s="44"/>
      <c r="NC39" s="44"/>
      <c r="ND39" s="44"/>
      <c r="NE39" s="44">
        <v>6500</v>
      </c>
      <c r="NF39" s="44">
        <v>6500</v>
      </c>
      <c r="NG39" s="44"/>
      <c r="NH39" s="44">
        <v>6500</v>
      </c>
      <c r="NI39" s="44"/>
      <c r="NJ39" s="44"/>
      <c r="NK39" s="44">
        <v>6500</v>
      </c>
      <c r="NL39" s="44"/>
      <c r="NM39" s="44">
        <v>3500</v>
      </c>
      <c r="NN39" s="44"/>
      <c r="NO39" s="44"/>
      <c r="NP39" s="46">
        <f t="shared" si="11"/>
        <v>48000</v>
      </c>
    </row>
    <row r="40" spans="2:380" s="23" customFormat="1" ht="17.25" thickBot="1" x14ac:dyDescent="0.35">
      <c r="B40" s="22" t="s">
        <v>47</v>
      </c>
      <c r="C40" s="36">
        <v>73</v>
      </c>
      <c r="D40" s="44"/>
      <c r="E40" s="44"/>
      <c r="F40" s="44"/>
      <c r="G40" s="44"/>
      <c r="H40" s="44"/>
      <c r="I40" s="44"/>
      <c r="J40" s="44">
        <v>5500</v>
      </c>
      <c r="K40" s="44"/>
      <c r="L40" s="44"/>
      <c r="M40" s="44"/>
      <c r="N40" s="44"/>
      <c r="O40" s="44">
        <v>10000</v>
      </c>
      <c r="P40" s="44"/>
      <c r="Q40" s="44"/>
      <c r="R40" s="44"/>
      <c r="S40" s="44"/>
      <c r="T40" s="44"/>
      <c r="U40" s="44"/>
      <c r="V40" s="44"/>
      <c r="W40" s="44"/>
      <c r="X40" s="44"/>
      <c r="Y40" s="44"/>
      <c r="Z40" s="44"/>
      <c r="AA40" s="44"/>
      <c r="AB40" s="44"/>
      <c r="AC40" s="44"/>
      <c r="AD40" s="44"/>
      <c r="AE40" s="44">
        <v>10000</v>
      </c>
      <c r="AF40" s="44">
        <v>10200</v>
      </c>
      <c r="AG40" s="44">
        <v>10000</v>
      </c>
      <c r="AH40" s="44"/>
      <c r="AI40" s="43">
        <f t="shared" si="0"/>
        <v>45700</v>
      </c>
      <c r="AJ40" s="44"/>
      <c r="AK40" s="44"/>
      <c r="AL40" s="44"/>
      <c r="AM40" s="44"/>
      <c r="AN40" s="44"/>
      <c r="AO40" s="44"/>
      <c r="AP40" s="44"/>
      <c r="AQ40" s="44"/>
      <c r="AR40" s="44"/>
      <c r="AS40" s="44"/>
      <c r="AT40" s="44"/>
      <c r="AU40" s="44">
        <v>10040</v>
      </c>
      <c r="AV40" s="44"/>
      <c r="AW40" s="44">
        <v>20000</v>
      </c>
      <c r="AX40" s="44">
        <v>10070</v>
      </c>
      <c r="AY40" s="44">
        <v>10070</v>
      </c>
      <c r="AZ40" s="44"/>
      <c r="BA40" s="44">
        <v>27950</v>
      </c>
      <c r="BB40" s="44">
        <v>10040</v>
      </c>
      <c r="BC40" s="44"/>
      <c r="BD40" s="44"/>
      <c r="BE40" s="44"/>
      <c r="BF40" s="44"/>
      <c r="BG40" s="44"/>
      <c r="BH40" s="44"/>
      <c r="BI40" s="44"/>
      <c r="BJ40" s="44"/>
      <c r="BK40" s="44"/>
      <c r="BL40" s="43">
        <f t="shared" si="1"/>
        <v>88170</v>
      </c>
      <c r="BM40" s="44"/>
      <c r="BN40" s="44"/>
      <c r="BO40" s="44"/>
      <c r="BP40" s="44"/>
      <c r="BQ40" s="44"/>
      <c r="BR40" s="44"/>
      <c r="BS40" s="44"/>
      <c r="BT40" s="44">
        <v>10000</v>
      </c>
      <c r="BU40" s="44"/>
      <c r="BV40" s="44">
        <v>10070</v>
      </c>
      <c r="BW40" s="44"/>
      <c r="BX40" s="44"/>
      <c r="BY40" s="44"/>
      <c r="BZ40" s="44"/>
      <c r="CA40" s="44"/>
      <c r="CB40" s="44"/>
      <c r="CC40" s="44"/>
      <c r="CD40" s="44"/>
      <c r="CE40" s="44"/>
      <c r="CF40" s="44"/>
      <c r="CG40" s="44"/>
      <c r="CH40" s="44"/>
      <c r="CI40" s="44"/>
      <c r="CJ40" s="44"/>
      <c r="CK40" s="44"/>
      <c r="CL40" s="44"/>
      <c r="CM40" s="44"/>
      <c r="CN40" s="44"/>
      <c r="CO40" s="44"/>
      <c r="CP40" s="44"/>
      <c r="CQ40" s="44"/>
      <c r="CR40" s="43">
        <f t="shared" si="2"/>
        <v>20070</v>
      </c>
      <c r="CS40" s="44"/>
      <c r="CT40" s="44"/>
      <c r="CU40" s="44"/>
      <c r="CV40" s="44"/>
      <c r="CW40" s="44"/>
      <c r="CX40" s="44"/>
      <c r="CY40" s="44"/>
      <c r="CZ40" s="44">
        <v>3000</v>
      </c>
      <c r="DA40" s="44"/>
      <c r="DB40" s="44"/>
      <c r="DC40" s="44"/>
      <c r="DD40" s="44">
        <v>10000</v>
      </c>
      <c r="DE40" s="44"/>
      <c r="DF40" s="44"/>
      <c r="DG40" s="44"/>
      <c r="DH40" s="44"/>
      <c r="DI40" s="44"/>
      <c r="DJ40" s="44"/>
      <c r="DK40" s="44"/>
      <c r="DL40" s="44"/>
      <c r="DM40" s="44"/>
      <c r="DN40" s="44"/>
      <c r="DO40" s="44"/>
      <c r="DP40" s="44"/>
      <c r="DQ40" s="44"/>
      <c r="DR40" s="44"/>
      <c r="DS40" s="44"/>
      <c r="DT40" s="44"/>
      <c r="DU40" s="44"/>
      <c r="DV40" s="44"/>
      <c r="DW40" s="43">
        <f t="shared" si="3"/>
        <v>13000</v>
      </c>
      <c r="DX40" s="44"/>
      <c r="DY40" s="44"/>
      <c r="DZ40" s="44"/>
      <c r="EA40" s="44"/>
      <c r="EB40" s="44"/>
      <c r="EC40" s="44"/>
      <c r="ED40" s="44"/>
      <c r="EE40" s="44"/>
      <c r="EF40" s="44"/>
      <c r="EG40" s="44"/>
      <c r="EH40" s="44"/>
      <c r="EI40" s="44"/>
      <c r="EJ40" s="44"/>
      <c r="EK40" s="44">
        <v>20200</v>
      </c>
      <c r="EL40" s="44"/>
      <c r="EM40" s="44"/>
      <c r="EN40" s="44">
        <v>10000</v>
      </c>
      <c r="EO40" s="44"/>
      <c r="EP40" s="44"/>
      <c r="EQ40" s="44">
        <v>10000</v>
      </c>
      <c r="ER40" s="44">
        <v>10000</v>
      </c>
      <c r="ES40" s="44"/>
      <c r="ET40" s="44"/>
      <c r="EU40" s="44">
        <v>5500</v>
      </c>
      <c r="EV40" s="44"/>
      <c r="EW40" s="44"/>
      <c r="EX40" s="44"/>
      <c r="EY40" s="44"/>
      <c r="EZ40" s="44"/>
      <c r="FA40" s="44"/>
      <c r="FB40" s="44"/>
      <c r="FC40" s="43">
        <f t="shared" si="4"/>
        <v>55700</v>
      </c>
      <c r="FD40" s="44"/>
      <c r="FE40" s="44"/>
      <c r="FF40" s="44"/>
      <c r="FG40" s="44"/>
      <c r="FH40" s="44"/>
      <c r="FI40" s="44"/>
      <c r="FJ40" s="44"/>
      <c r="FK40" s="44"/>
      <c r="FL40" s="44"/>
      <c r="FM40" s="44"/>
      <c r="FN40" s="44"/>
      <c r="FO40" s="44"/>
      <c r="FP40" s="44"/>
      <c r="FQ40" s="44"/>
      <c r="FR40" s="44"/>
      <c r="FS40" s="44"/>
      <c r="FT40" s="44"/>
      <c r="FU40" s="44"/>
      <c r="FV40" s="44"/>
      <c r="FW40" s="44"/>
      <c r="FX40" s="44">
        <v>10000</v>
      </c>
      <c r="FY40" s="44"/>
      <c r="FZ40" s="44"/>
      <c r="GA40" s="44"/>
      <c r="GB40" s="44">
        <v>20070</v>
      </c>
      <c r="GC40" s="44"/>
      <c r="GD40" s="44"/>
      <c r="GE40" s="44">
        <v>10070</v>
      </c>
      <c r="GF40" s="44"/>
      <c r="GG40" s="44">
        <v>15500</v>
      </c>
      <c r="GH40" s="43">
        <f t="shared" si="5"/>
        <v>55640</v>
      </c>
      <c r="GI40" s="44"/>
      <c r="GJ40" s="44"/>
      <c r="GK40" s="44"/>
      <c r="GL40" s="44"/>
      <c r="GM40" s="44">
        <v>10000</v>
      </c>
      <c r="GN40" s="44"/>
      <c r="GO40" s="44"/>
      <c r="GP40" s="44"/>
      <c r="GQ40" s="44"/>
      <c r="GR40" s="44"/>
      <c r="GS40" s="44"/>
      <c r="GT40" s="44"/>
      <c r="GU40" s="44"/>
      <c r="GV40" s="44"/>
      <c r="GW40" s="44">
        <v>10000</v>
      </c>
      <c r="GX40" s="44"/>
      <c r="GY40" s="44"/>
      <c r="GZ40" s="44"/>
      <c r="HA40" s="44">
        <v>20000</v>
      </c>
      <c r="HB40" s="44">
        <v>20000</v>
      </c>
      <c r="HC40" s="44"/>
      <c r="HD40" s="44"/>
      <c r="HE40" s="44">
        <v>10000</v>
      </c>
      <c r="HF40" s="44"/>
      <c r="HG40" s="44"/>
      <c r="HH40" s="44"/>
      <c r="HI40" s="44">
        <v>10000</v>
      </c>
      <c r="HJ40" s="44">
        <v>10000</v>
      </c>
      <c r="HK40" s="44">
        <v>10000</v>
      </c>
      <c r="HL40" s="44">
        <v>5500</v>
      </c>
      <c r="HM40" s="44">
        <v>10000</v>
      </c>
      <c r="HN40" s="43">
        <f t="shared" si="6"/>
        <v>115500</v>
      </c>
      <c r="HO40" s="44">
        <v>10000</v>
      </c>
      <c r="HP40" s="44"/>
      <c r="HQ40" s="44">
        <v>6000</v>
      </c>
      <c r="HR40" s="44"/>
      <c r="HS40" s="44"/>
      <c r="HT40" s="44"/>
      <c r="HU40" s="44"/>
      <c r="HV40" s="44"/>
      <c r="HW40" s="44"/>
      <c r="HX40" s="44"/>
      <c r="HY40" s="44"/>
      <c r="HZ40" s="44"/>
      <c r="IA40" s="44"/>
      <c r="IB40" s="44"/>
      <c r="IC40" s="44"/>
      <c r="ID40" s="44"/>
      <c r="IE40" s="44"/>
      <c r="IF40" s="44"/>
      <c r="IG40" s="44"/>
      <c r="IH40" s="44"/>
      <c r="II40" s="44"/>
      <c r="IJ40" s="44"/>
      <c r="IK40" s="44"/>
      <c r="IL40" s="44"/>
      <c r="IM40" s="44"/>
      <c r="IN40" s="44"/>
      <c r="IO40" s="44">
        <v>5500</v>
      </c>
      <c r="IP40" s="44"/>
      <c r="IQ40" s="44"/>
      <c r="IR40" s="44"/>
      <c r="IS40" s="44">
        <v>5500</v>
      </c>
      <c r="IT40" s="43">
        <f t="shared" si="7"/>
        <v>27000</v>
      </c>
      <c r="IU40" s="39"/>
      <c r="IV40" s="39">
        <v>10070</v>
      </c>
      <c r="IW40" s="39"/>
      <c r="IX40" s="39"/>
      <c r="IY40" s="39"/>
      <c r="IZ40" s="39"/>
      <c r="JA40" s="39"/>
      <c r="JB40" s="39"/>
      <c r="JC40" s="39"/>
      <c r="JD40" s="39">
        <v>15500</v>
      </c>
      <c r="JE40" s="39"/>
      <c r="JF40" s="39"/>
      <c r="JG40" s="39">
        <v>5500</v>
      </c>
      <c r="JH40" s="39">
        <v>10000</v>
      </c>
      <c r="JI40" s="39"/>
      <c r="JJ40" s="44"/>
      <c r="JK40" s="44"/>
      <c r="JL40" s="44"/>
      <c r="JM40" s="44"/>
      <c r="JN40" s="44"/>
      <c r="JO40" s="44"/>
      <c r="JP40" s="44"/>
      <c r="JQ40" s="44"/>
      <c r="JR40" s="44"/>
      <c r="JS40" s="44"/>
      <c r="JT40" s="44"/>
      <c r="JU40" s="44"/>
      <c r="JV40" s="44"/>
      <c r="JW40" s="44"/>
      <c r="JX40" s="44"/>
      <c r="JY40" s="42">
        <f t="shared" si="8"/>
        <v>41070</v>
      </c>
      <c r="JZ40" s="39"/>
      <c r="KA40" s="39"/>
      <c r="KB40" s="39"/>
      <c r="KC40" s="39"/>
      <c r="KD40" s="39">
        <v>10000</v>
      </c>
      <c r="KE40" s="39">
        <v>9500</v>
      </c>
      <c r="KF40" s="39"/>
      <c r="KG40" s="39">
        <v>10000</v>
      </c>
      <c r="KH40" s="39"/>
      <c r="KI40" s="39"/>
      <c r="KJ40" s="39"/>
      <c r="KK40" s="39"/>
      <c r="KL40" s="39"/>
      <c r="KM40" s="39"/>
      <c r="KN40" s="39"/>
      <c r="KO40" s="44"/>
      <c r="KP40" s="44"/>
      <c r="KQ40" s="44"/>
      <c r="KR40" s="44"/>
      <c r="KS40" s="44"/>
      <c r="KT40" s="44"/>
      <c r="KU40" s="44"/>
      <c r="KV40" s="44"/>
      <c r="KW40" s="44"/>
      <c r="KX40" s="44">
        <v>5000</v>
      </c>
      <c r="KY40" s="44"/>
      <c r="KZ40" s="44">
        <v>10000</v>
      </c>
      <c r="LA40" s="44"/>
      <c r="LB40" s="44"/>
      <c r="LC40" s="44">
        <v>3000</v>
      </c>
      <c r="LD40" s="44"/>
      <c r="LE40" s="42">
        <f t="shared" si="9"/>
        <v>47500</v>
      </c>
      <c r="LF40" s="39"/>
      <c r="LG40" s="39">
        <v>8000</v>
      </c>
      <c r="LH40" s="39"/>
      <c r="LI40" s="39"/>
      <c r="LJ40" s="39">
        <v>19800</v>
      </c>
      <c r="LK40" s="39"/>
      <c r="LL40" s="39"/>
      <c r="LM40" s="39">
        <v>7900</v>
      </c>
      <c r="LN40" s="39">
        <v>7000</v>
      </c>
      <c r="LO40" s="39"/>
      <c r="LP40" s="39"/>
      <c r="LQ40" s="39">
        <v>25570</v>
      </c>
      <c r="LR40" s="39"/>
      <c r="LS40" s="39"/>
      <c r="LT40" s="39"/>
      <c r="LU40" s="39">
        <v>33000</v>
      </c>
      <c r="LV40" s="44">
        <v>10000</v>
      </c>
      <c r="LW40" s="44">
        <v>20000</v>
      </c>
      <c r="LX40" s="44">
        <v>10000</v>
      </c>
      <c r="LY40" s="44"/>
      <c r="LZ40" s="44"/>
      <c r="MA40" s="44">
        <v>15000</v>
      </c>
      <c r="MB40" s="44">
        <v>30000</v>
      </c>
      <c r="MC40" s="44">
        <v>10000</v>
      </c>
      <c r="MD40" s="44">
        <v>12999</v>
      </c>
      <c r="ME40" s="44">
        <v>10500</v>
      </c>
      <c r="MF40" s="44"/>
      <c r="MG40" s="44"/>
      <c r="MH40" s="44">
        <v>10000</v>
      </c>
      <c r="MI40" s="44"/>
      <c r="MJ40" s="46">
        <f t="shared" si="10"/>
        <v>229769</v>
      </c>
      <c r="MK40" s="39"/>
      <c r="ML40" s="39"/>
      <c r="MM40" s="39">
        <v>10000</v>
      </c>
      <c r="MN40" s="39"/>
      <c r="MO40" s="39"/>
      <c r="MP40" s="39">
        <v>15500</v>
      </c>
      <c r="MQ40" s="39">
        <v>10000</v>
      </c>
      <c r="MR40" s="39"/>
      <c r="MS40" s="39">
        <v>5500</v>
      </c>
      <c r="MT40" s="39">
        <v>2500</v>
      </c>
      <c r="MU40" s="39"/>
      <c r="MV40" s="39">
        <v>35000</v>
      </c>
      <c r="MW40" s="39"/>
      <c r="MX40" s="39">
        <v>5000</v>
      </c>
      <c r="MY40" s="39">
        <v>7500</v>
      </c>
      <c r="MZ40" s="39">
        <v>5000</v>
      </c>
      <c r="NA40" s="44">
        <v>30500</v>
      </c>
      <c r="NB40" s="44"/>
      <c r="NC40" s="44">
        <v>10000</v>
      </c>
      <c r="ND40" s="44">
        <v>20000</v>
      </c>
      <c r="NE40" s="44">
        <v>24000</v>
      </c>
      <c r="NF40" s="44"/>
      <c r="NG40" s="44"/>
      <c r="NH40" s="44">
        <v>10000</v>
      </c>
      <c r="NI40" s="44"/>
      <c r="NJ40" s="44"/>
      <c r="NK40" s="44">
        <v>25500</v>
      </c>
      <c r="NL40" s="44">
        <v>6500</v>
      </c>
      <c r="NM40" s="44">
        <v>15500</v>
      </c>
      <c r="NN40" s="44">
        <v>33000</v>
      </c>
      <c r="NO40" s="44">
        <v>35000</v>
      </c>
      <c r="NP40" s="46">
        <f t="shared" si="11"/>
        <v>306000</v>
      </c>
    </row>
    <row r="41" spans="2:380" s="23" customFormat="1" ht="17.25" thickBot="1" x14ac:dyDescent="0.35">
      <c r="B41" s="22" t="s">
        <v>48</v>
      </c>
      <c r="C41" s="36">
        <v>76</v>
      </c>
      <c r="D41" s="44"/>
      <c r="E41" s="44">
        <v>132881.84999999998</v>
      </c>
      <c r="F41" s="44"/>
      <c r="G41" s="44">
        <v>58323.839999999997</v>
      </c>
      <c r="H41" s="44">
        <v>72911.260000000009</v>
      </c>
      <c r="I41" s="44">
        <v>82707.77</v>
      </c>
      <c r="J41" s="44">
        <v>98575.39</v>
      </c>
      <c r="K41" s="44">
        <v>103132.47</v>
      </c>
      <c r="L41" s="44">
        <v>108708.73000000001</v>
      </c>
      <c r="M41" s="44">
        <v>87360.19</v>
      </c>
      <c r="N41" s="44">
        <v>24076.620000000003</v>
      </c>
      <c r="O41" s="44">
        <v>8500</v>
      </c>
      <c r="P41" s="44">
        <v>6000</v>
      </c>
      <c r="Q41" s="44">
        <v>27478.11</v>
      </c>
      <c r="R41" s="44">
        <v>86884.52</v>
      </c>
      <c r="S41" s="44">
        <v>32688.9</v>
      </c>
      <c r="T41" s="44">
        <v>43597.99</v>
      </c>
      <c r="U41" s="44">
        <v>78178.23000000001</v>
      </c>
      <c r="V41" s="44">
        <v>55076.72</v>
      </c>
      <c r="W41" s="44">
        <v>42596.520000000004</v>
      </c>
      <c r="X41" s="44">
        <v>62770.68</v>
      </c>
      <c r="Y41" s="44">
        <v>60680.22</v>
      </c>
      <c r="Z41" s="44">
        <v>11151.35</v>
      </c>
      <c r="AA41" s="44">
        <v>44098.64</v>
      </c>
      <c r="AB41" s="44">
        <v>42529.26</v>
      </c>
      <c r="AC41" s="44">
        <v>40476.97</v>
      </c>
      <c r="AD41" s="44">
        <v>439938.12</v>
      </c>
      <c r="AE41" s="44">
        <v>107461.7</v>
      </c>
      <c r="AF41" s="44">
        <v>32677.78</v>
      </c>
      <c r="AG41" s="44">
        <v>121441.62</v>
      </c>
      <c r="AH41" s="44"/>
      <c r="AI41" s="43">
        <f t="shared" si="0"/>
        <v>2112905.4500000002</v>
      </c>
      <c r="AJ41" s="44">
        <v>50470.49</v>
      </c>
      <c r="AK41" s="44">
        <v>80352.95</v>
      </c>
      <c r="AL41" s="44">
        <v>78208.790000000008</v>
      </c>
      <c r="AM41" s="44">
        <v>62948.53</v>
      </c>
      <c r="AN41" s="44">
        <v>39652.93</v>
      </c>
      <c r="AO41" s="44">
        <v>141918.64000000001</v>
      </c>
      <c r="AP41" s="44"/>
      <c r="AQ41" s="44">
        <v>20800</v>
      </c>
      <c r="AR41" s="44">
        <v>56322.880000000005</v>
      </c>
      <c r="AS41" s="44">
        <v>96947.68</v>
      </c>
      <c r="AT41" s="44">
        <v>99230.420000000013</v>
      </c>
      <c r="AU41" s="44">
        <v>94247.77</v>
      </c>
      <c r="AV41" s="44">
        <v>67157.460000000006</v>
      </c>
      <c r="AW41" s="44"/>
      <c r="AX41" s="44">
        <v>76618.11</v>
      </c>
      <c r="AY41" s="44">
        <v>7600</v>
      </c>
      <c r="AZ41" s="44">
        <v>40616.83</v>
      </c>
      <c r="BA41" s="44">
        <v>28055.629999999997</v>
      </c>
      <c r="BB41" s="44">
        <v>89901.819999999992</v>
      </c>
      <c r="BC41" s="44">
        <v>171347.98999999996</v>
      </c>
      <c r="BD41" s="44"/>
      <c r="BE41" s="44">
        <v>87121.75</v>
      </c>
      <c r="BF41" s="44">
        <v>101646.68</v>
      </c>
      <c r="BG41" s="44">
        <v>62298.84</v>
      </c>
      <c r="BH41" s="44">
        <v>75891.7</v>
      </c>
      <c r="BI41" s="44">
        <v>22382.59</v>
      </c>
      <c r="BJ41" s="44">
        <v>100623.03</v>
      </c>
      <c r="BK41" s="44"/>
      <c r="BL41" s="43">
        <f t="shared" si="1"/>
        <v>1752363.51</v>
      </c>
      <c r="BM41" s="44">
        <v>64514.17</v>
      </c>
      <c r="BN41" s="44">
        <v>44772.83</v>
      </c>
      <c r="BO41" s="44">
        <v>44809.54</v>
      </c>
      <c r="BP41" s="44">
        <v>51280.73</v>
      </c>
      <c r="BQ41" s="44">
        <v>109825.13999999998</v>
      </c>
      <c r="BR41" s="44">
        <v>132200.20000000001</v>
      </c>
      <c r="BS41" s="44"/>
      <c r="BT41" s="44">
        <v>79378.77</v>
      </c>
      <c r="BU41" s="44">
        <v>28280.66</v>
      </c>
      <c r="BV41" s="44">
        <v>11290.33</v>
      </c>
      <c r="BW41" s="44">
        <v>57645.43</v>
      </c>
      <c r="BX41" s="44">
        <v>40427.68</v>
      </c>
      <c r="BY41" s="44">
        <v>112951.54000000001</v>
      </c>
      <c r="BZ41" s="44"/>
      <c r="CA41" s="44">
        <v>80661.320000000007</v>
      </c>
      <c r="CB41" s="44">
        <v>79042.48000000001</v>
      </c>
      <c r="CC41" s="44">
        <v>56502.47</v>
      </c>
      <c r="CD41" s="44">
        <v>59451.65</v>
      </c>
      <c r="CE41" s="44">
        <v>35700</v>
      </c>
      <c r="CF41" s="44">
        <v>10542.9</v>
      </c>
      <c r="CG41" s="44">
        <v>76088.600000000006</v>
      </c>
      <c r="CH41" s="44"/>
      <c r="CI41" s="44">
        <v>30500</v>
      </c>
      <c r="CJ41" s="44">
        <v>58127.31</v>
      </c>
      <c r="CK41" s="44">
        <v>81161.64</v>
      </c>
      <c r="CL41" s="44">
        <v>72469.259999999995</v>
      </c>
      <c r="CM41" s="44">
        <v>87873.37</v>
      </c>
      <c r="CN41" s="44">
        <v>73361.72</v>
      </c>
      <c r="CO41" s="44">
        <v>22480.080000000002</v>
      </c>
      <c r="CP41" s="44">
        <v>10994.39</v>
      </c>
      <c r="CQ41" s="44">
        <v>84361.42</v>
      </c>
      <c r="CR41" s="43">
        <f t="shared" si="2"/>
        <v>1696695.63</v>
      </c>
      <c r="CS41" s="44">
        <v>90344.01999999999</v>
      </c>
      <c r="CT41" s="44"/>
      <c r="CU41" s="44">
        <v>79053.73000000001</v>
      </c>
      <c r="CV41" s="44"/>
      <c r="CW41" s="44">
        <v>33870.99</v>
      </c>
      <c r="CX41" s="44">
        <v>56379.93</v>
      </c>
      <c r="CY41" s="44">
        <v>67552.040000000008</v>
      </c>
      <c r="CZ41" s="44">
        <v>101624.93000000001</v>
      </c>
      <c r="DA41" s="44">
        <v>44993.18</v>
      </c>
      <c r="DB41" s="44">
        <v>100507.05</v>
      </c>
      <c r="DC41" s="44">
        <v>66122.61</v>
      </c>
      <c r="DD41" s="44">
        <v>87427.19</v>
      </c>
      <c r="DE41" s="44">
        <v>43938.15</v>
      </c>
      <c r="DF41" s="44">
        <v>43156.83</v>
      </c>
      <c r="DG41" s="44">
        <v>83061.37</v>
      </c>
      <c r="DH41" s="44">
        <v>66949.95</v>
      </c>
      <c r="DI41" s="44">
        <v>144102.79999999999</v>
      </c>
      <c r="DJ41" s="44"/>
      <c r="DK41" s="44">
        <v>66940.31</v>
      </c>
      <c r="DL41" s="44">
        <v>60000</v>
      </c>
      <c r="DM41" s="44">
        <v>25178.3</v>
      </c>
      <c r="DN41" s="44">
        <v>67580.69</v>
      </c>
      <c r="DO41" s="44">
        <v>66812.459999999992</v>
      </c>
      <c r="DP41" s="44">
        <v>88707.290000000008</v>
      </c>
      <c r="DQ41" s="44">
        <v>55594.819999999992</v>
      </c>
      <c r="DR41" s="44">
        <v>33494.009999999995</v>
      </c>
      <c r="DS41" s="44">
        <v>93497.87</v>
      </c>
      <c r="DT41" s="44"/>
      <c r="DU41" s="44"/>
      <c r="DV41" s="44"/>
      <c r="DW41" s="43">
        <f t="shared" si="3"/>
        <v>1666890.52</v>
      </c>
      <c r="DX41" s="44"/>
      <c r="DY41" s="44"/>
      <c r="DZ41" s="44"/>
      <c r="EA41" s="44"/>
      <c r="EB41" s="44"/>
      <c r="EC41" s="44">
        <v>10911.34</v>
      </c>
      <c r="ED41" s="44">
        <v>10917.22</v>
      </c>
      <c r="EE41" s="44">
        <v>32737</v>
      </c>
      <c r="EF41" s="44">
        <v>20910.46</v>
      </c>
      <c r="EG41" s="44">
        <v>21806.35</v>
      </c>
      <c r="EH41" s="44">
        <v>10889.78</v>
      </c>
      <c r="EI41" s="44">
        <v>58001.75</v>
      </c>
      <c r="EJ41" s="44">
        <v>76063.790000000008</v>
      </c>
      <c r="EK41" s="44">
        <v>66268.92</v>
      </c>
      <c r="EL41" s="44">
        <v>44156.46</v>
      </c>
      <c r="EM41" s="44">
        <v>65981.440000000002</v>
      </c>
      <c r="EN41" s="44">
        <v>33016.350000000006</v>
      </c>
      <c r="EO41" s="44">
        <v>32979.65</v>
      </c>
      <c r="EP41" s="44"/>
      <c r="EQ41" s="44">
        <v>22099.79</v>
      </c>
      <c r="ER41" s="44">
        <v>44489.35</v>
      </c>
      <c r="ES41" s="44">
        <v>11297.13</v>
      </c>
      <c r="ET41" s="44">
        <v>44385.32</v>
      </c>
      <c r="EU41" s="44">
        <v>22192.720000000001</v>
      </c>
      <c r="EV41" s="44">
        <v>22194.78</v>
      </c>
      <c r="EW41" s="44">
        <v>52183.71</v>
      </c>
      <c r="EX41" s="44">
        <v>71683.709999999992</v>
      </c>
      <c r="EY41" s="44"/>
      <c r="EZ41" s="44">
        <v>44369.020000000004</v>
      </c>
      <c r="FA41" s="44">
        <v>33474.839999999997</v>
      </c>
      <c r="FB41" s="44">
        <v>6000</v>
      </c>
      <c r="FC41" s="43">
        <f t="shared" si="4"/>
        <v>859010.87999999989</v>
      </c>
      <c r="FD41" s="44">
        <v>64734.960000000006</v>
      </c>
      <c r="FE41" s="44">
        <v>55416.92</v>
      </c>
      <c r="FF41" s="44">
        <v>165966.06000000003</v>
      </c>
      <c r="FG41" s="44">
        <v>233125.97000000003</v>
      </c>
      <c r="FH41" s="44">
        <v>132208.09</v>
      </c>
      <c r="FI41" s="44">
        <v>88034.66</v>
      </c>
      <c r="FJ41" s="44"/>
      <c r="FK41" s="44">
        <v>60184.51</v>
      </c>
      <c r="FL41" s="44">
        <v>83078.3</v>
      </c>
      <c r="FM41" s="44">
        <v>10500</v>
      </c>
      <c r="FN41" s="44"/>
      <c r="FO41" s="44">
        <v>44345.32</v>
      </c>
      <c r="FP41" s="44">
        <v>76553.53</v>
      </c>
      <c r="FQ41" s="44">
        <v>60000</v>
      </c>
      <c r="FR41" s="44">
        <v>100401.52000000002</v>
      </c>
      <c r="FS41" s="44">
        <v>77833.95</v>
      </c>
      <c r="FT41" s="44">
        <v>88257.010000000009</v>
      </c>
      <c r="FU41" s="44">
        <v>121077.88</v>
      </c>
      <c r="FV41" s="44">
        <v>33863.07</v>
      </c>
      <c r="FW41" s="44"/>
      <c r="FX41" s="44">
        <v>92136.56</v>
      </c>
      <c r="FY41" s="44">
        <v>70177.600000000006</v>
      </c>
      <c r="FZ41" s="44">
        <v>67940.06</v>
      </c>
      <c r="GA41" s="44">
        <v>90539.359999999986</v>
      </c>
      <c r="GB41" s="44">
        <v>155536.43</v>
      </c>
      <c r="GC41" s="44">
        <v>55573.670000000006</v>
      </c>
      <c r="GD41" s="44">
        <v>67940.06</v>
      </c>
      <c r="GE41" s="44">
        <v>90525.930000000008</v>
      </c>
      <c r="GF41" s="44">
        <v>524415.56000000006</v>
      </c>
      <c r="GG41" s="44">
        <v>33311</v>
      </c>
      <c r="GH41" s="43">
        <f t="shared" si="5"/>
        <v>2743677.9800000004</v>
      </c>
      <c r="GI41" s="44">
        <v>91928.94</v>
      </c>
      <c r="GJ41" s="44">
        <v>21286.739999999998</v>
      </c>
      <c r="GK41" s="44">
        <v>109292.7</v>
      </c>
      <c r="GL41" s="44">
        <v>170334.5</v>
      </c>
      <c r="GM41" s="44">
        <v>11054.74</v>
      </c>
      <c r="GN41" s="44">
        <v>65629.62</v>
      </c>
      <c r="GO41" s="44">
        <v>107588.52</v>
      </c>
      <c r="GP41" s="44">
        <v>56117.700000000004</v>
      </c>
      <c r="GQ41" s="44">
        <v>127608.76000000001</v>
      </c>
      <c r="GR41" s="44">
        <v>167952.29</v>
      </c>
      <c r="GS41" s="44"/>
      <c r="GT41" s="44">
        <v>89290.179999999978</v>
      </c>
      <c r="GU41" s="44">
        <v>89003.999999999985</v>
      </c>
      <c r="GV41" s="44">
        <v>171491.57</v>
      </c>
      <c r="GW41" s="44">
        <v>11197.16</v>
      </c>
      <c r="GX41" s="44">
        <v>104016.17</v>
      </c>
      <c r="GY41" s="44">
        <v>119064.78</v>
      </c>
      <c r="GZ41" s="44">
        <v>56230.89</v>
      </c>
      <c r="HA41" s="44">
        <v>308431.12000000005</v>
      </c>
      <c r="HB41" s="44">
        <v>119586.71</v>
      </c>
      <c r="HC41" s="44">
        <v>170773.34</v>
      </c>
      <c r="HD41" s="44"/>
      <c r="HE41" s="44">
        <v>158603.85</v>
      </c>
      <c r="HF41" s="44">
        <v>11290.33</v>
      </c>
      <c r="HG41" s="44"/>
      <c r="HH41" s="44">
        <v>58787.229999999996</v>
      </c>
      <c r="HI41" s="44">
        <v>44960.44</v>
      </c>
      <c r="HJ41" s="44">
        <v>236356.72</v>
      </c>
      <c r="HK41" s="44">
        <v>133444.80000000002</v>
      </c>
      <c r="HL41" s="44">
        <v>117323.25</v>
      </c>
      <c r="HM41" s="44">
        <v>10500</v>
      </c>
      <c r="HN41" s="43">
        <f t="shared" si="6"/>
        <v>2939147.05</v>
      </c>
      <c r="HO41" s="44">
        <v>75946.559999999998</v>
      </c>
      <c r="HP41" s="44">
        <v>76620.63</v>
      </c>
      <c r="HQ41" s="44">
        <v>109135.56</v>
      </c>
      <c r="HR41" s="44">
        <v>21710.95</v>
      </c>
      <c r="HS41" s="44">
        <v>180318.27000000002</v>
      </c>
      <c r="HT41" s="44">
        <v>20803.47</v>
      </c>
      <c r="HU41" s="44">
        <v>101653.12</v>
      </c>
      <c r="HV41" s="44">
        <v>53902.979999999996</v>
      </c>
      <c r="HW41" s="44">
        <v>108508.57</v>
      </c>
      <c r="HX41" s="44">
        <v>24290.33</v>
      </c>
      <c r="HY41" s="44">
        <v>32247.239999999998</v>
      </c>
      <c r="HZ41" s="44">
        <v>43624.160000000003</v>
      </c>
      <c r="IA41" s="44">
        <v>78268.090000000011</v>
      </c>
      <c r="IB41" s="44">
        <v>56152.480000000003</v>
      </c>
      <c r="IC41" s="44">
        <v>229834.37000000002</v>
      </c>
      <c r="ID41" s="44"/>
      <c r="IE41" s="44">
        <v>89718.36</v>
      </c>
      <c r="IF41" s="44">
        <v>218974.81999999998</v>
      </c>
      <c r="IG41" s="44">
        <v>161464.86000000002</v>
      </c>
      <c r="IH41" s="44">
        <v>106664.65</v>
      </c>
      <c r="II41" s="44">
        <v>129137.82999999999</v>
      </c>
      <c r="IJ41" s="44"/>
      <c r="IK41" s="44">
        <v>61952.12</v>
      </c>
      <c r="IL41" s="44">
        <v>6500</v>
      </c>
      <c r="IM41" s="44">
        <v>33755.69</v>
      </c>
      <c r="IN41" s="44">
        <v>100616.91</v>
      </c>
      <c r="IO41" s="44">
        <v>67443.14</v>
      </c>
      <c r="IP41" s="44">
        <v>96017.45</v>
      </c>
      <c r="IQ41" s="44"/>
      <c r="IR41" s="44">
        <v>74050.240000000005</v>
      </c>
      <c r="IS41" s="44">
        <v>75360.850000000006</v>
      </c>
      <c r="IT41" s="43">
        <f t="shared" si="7"/>
        <v>2434673.7000000011</v>
      </c>
      <c r="IU41" s="39">
        <v>203492.15999999997</v>
      </c>
      <c r="IV41" s="39">
        <v>146513.62</v>
      </c>
      <c r="IW41" s="39">
        <v>270777.56999999995</v>
      </c>
      <c r="IX41" s="39">
        <v>54798.659999999996</v>
      </c>
      <c r="IY41" s="39"/>
      <c r="IZ41" s="39">
        <v>11060.49</v>
      </c>
      <c r="JA41" s="39">
        <v>134510.66</v>
      </c>
      <c r="JB41" s="39">
        <v>131961.51999999999</v>
      </c>
      <c r="JC41" s="39">
        <v>11042.42</v>
      </c>
      <c r="JD41" s="39">
        <v>22479.87</v>
      </c>
      <c r="JE41" s="39">
        <v>90105.760000000009</v>
      </c>
      <c r="JF41" s="39"/>
      <c r="JG41" s="39">
        <v>97543.900000000009</v>
      </c>
      <c r="JH41" s="39">
        <v>111110.23999999999</v>
      </c>
      <c r="JI41" s="39">
        <v>186543.03999999998</v>
      </c>
      <c r="JJ41" s="44">
        <v>89443.63</v>
      </c>
      <c r="JK41" s="44">
        <v>111400.70000000001</v>
      </c>
      <c r="JL41" s="44">
        <v>168843.56</v>
      </c>
      <c r="JM41" s="44">
        <v>98167.419999999984</v>
      </c>
      <c r="JN41" s="44">
        <v>82033.76999999999</v>
      </c>
      <c r="JO41" s="44">
        <v>50405.760000000002</v>
      </c>
      <c r="JP41" s="44">
        <v>35215.440000000002</v>
      </c>
      <c r="JQ41" s="44">
        <v>50020.320000000007</v>
      </c>
      <c r="JR41" s="44">
        <v>173862.68</v>
      </c>
      <c r="JS41" s="44">
        <v>82195.86</v>
      </c>
      <c r="JT41" s="44"/>
      <c r="JU41" s="44"/>
      <c r="JV41" s="44">
        <v>33000</v>
      </c>
      <c r="JW41" s="44">
        <v>121913.25</v>
      </c>
      <c r="JX41" s="44">
        <v>143931.36000000002</v>
      </c>
      <c r="JY41" s="42">
        <f t="shared" si="8"/>
        <v>2712373.6599999997</v>
      </c>
      <c r="JZ41" s="39">
        <v>120931.54</v>
      </c>
      <c r="KA41" s="39">
        <v>62654.530000000006</v>
      </c>
      <c r="KB41" s="39"/>
      <c r="KC41" s="39">
        <v>121930.92</v>
      </c>
      <c r="KD41" s="39">
        <v>132808.79999999999</v>
      </c>
      <c r="KE41" s="39">
        <v>93888.210000000021</v>
      </c>
      <c r="KF41" s="39">
        <v>76493.180000000008</v>
      </c>
      <c r="KG41" s="39">
        <v>121748.13</v>
      </c>
      <c r="KH41" s="39">
        <v>22580.66</v>
      </c>
      <c r="KI41" s="39"/>
      <c r="KJ41" s="39">
        <v>113864.29000000001</v>
      </c>
      <c r="KK41" s="39">
        <v>143667.95000000001</v>
      </c>
      <c r="KL41" s="39">
        <v>45121.94</v>
      </c>
      <c r="KM41" s="39">
        <v>67497.69</v>
      </c>
      <c r="KN41" s="39">
        <v>139504.41</v>
      </c>
      <c r="KO41" s="44">
        <v>86144.86</v>
      </c>
      <c r="KP41" s="44">
        <v>112507.14000000001</v>
      </c>
      <c r="KQ41" s="44"/>
      <c r="KR41" s="44">
        <v>114104.62</v>
      </c>
      <c r="KS41" s="44">
        <v>121433.59000000001</v>
      </c>
      <c r="KT41" s="44">
        <v>44182.69</v>
      </c>
      <c r="KU41" s="44">
        <v>122495.12</v>
      </c>
      <c r="KV41" s="44">
        <v>113870.56</v>
      </c>
      <c r="KW41" s="44"/>
      <c r="KX41" s="44">
        <v>114484.62</v>
      </c>
      <c r="KY41" s="44">
        <v>141221.51</v>
      </c>
      <c r="KZ41" s="44">
        <v>65562.23</v>
      </c>
      <c r="LA41" s="44">
        <v>98615.459999999992</v>
      </c>
      <c r="LB41" s="44">
        <v>157569.71000000002</v>
      </c>
      <c r="LC41" s="44">
        <v>142066.57</v>
      </c>
      <c r="LD41" s="44">
        <v>10469.14</v>
      </c>
      <c r="LE41" s="42">
        <f t="shared" si="9"/>
        <v>2707420.07</v>
      </c>
      <c r="LF41" s="39"/>
      <c r="LG41" s="39">
        <v>109642.29000000002</v>
      </c>
      <c r="LH41" s="39">
        <v>211377.56999999998</v>
      </c>
      <c r="LI41" s="39">
        <v>128413</v>
      </c>
      <c r="LJ41" s="39">
        <v>16896.82</v>
      </c>
      <c r="LK41" s="39">
        <v>203777.36000000004</v>
      </c>
      <c r="LL41" s="39"/>
      <c r="LM41" s="39">
        <v>113807.84</v>
      </c>
      <c r="LN41" s="39">
        <v>26325.809999999998</v>
      </c>
      <c r="LO41" s="39">
        <v>151521.9</v>
      </c>
      <c r="LP41" s="39">
        <v>56423.149999999994</v>
      </c>
      <c r="LQ41" s="39">
        <v>51753.89</v>
      </c>
      <c r="LR41" s="39">
        <v>67238.069999999992</v>
      </c>
      <c r="LS41" s="39">
        <v>45138.52</v>
      </c>
      <c r="LT41" s="39"/>
      <c r="LU41" s="39">
        <v>90000</v>
      </c>
      <c r="LV41" s="44">
        <v>42267.89</v>
      </c>
      <c r="LW41" s="44">
        <v>85242.23</v>
      </c>
      <c r="LX41" s="44">
        <v>78992.41</v>
      </c>
      <c r="LY41" s="44">
        <v>96777.040000000008</v>
      </c>
      <c r="LZ41" s="44">
        <v>80138.51999999999</v>
      </c>
      <c r="MA41" s="44">
        <v>37220.399999999994</v>
      </c>
      <c r="MB41" s="44">
        <v>5700</v>
      </c>
      <c r="MC41" s="44">
        <v>122868.52</v>
      </c>
      <c r="MD41" s="44">
        <v>358010.89</v>
      </c>
      <c r="ME41" s="44">
        <v>115825.62000000001</v>
      </c>
      <c r="MF41" s="44">
        <v>32897.94</v>
      </c>
      <c r="MG41" s="44">
        <v>54934.23</v>
      </c>
      <c r="MH41" s="44">
        <v>169200.28999999998</v>
      </c>
      <c r="MI41" s="44">
        <v>116591.72</v>
      </c>
      <c r="MJ41" s="46">
        <f t="shared" si="10"/>
        <v>2668983.92</v>
      </c>
      <c r="MK41" s="39">
        <v>118194.43</v>
      </c>
      <c r="ML41" s="39">
        <v>191623.30000000002</v>
      </c>
      <c r="MM41" s="39">
        <v>127757.23000000001</v>
      </c>
      <c r="MN41" s="39">
        <v>154862.57</v>
      </c>
      <c r="MO41" s="39">
        <v>121462.32000000002</v>
      </c>
      <c r="MP41" s="39">
        <v>78138.51999999999</v>
      </c>
      <c r="MQ41" s="39">
        <v>39024.07</v>
      </c>
      <c r="MR41" s="39">
        <v>169103.1</v>
      </c>
      <c r="MS41" s="39">
        <v>95651.64</v>
      </c>
      <c r="MT41" s="39">
        <v>189803.62</v>
      </c>
      <c r="MU41" s="39">
        <v>76305.39</v>
      </c>
      <c r="MV41" s="39">
        <v>44188.28</v>
      </c>
      <c r="MW41" s="39">
        <v>139716.06</v>
      </c>
      <c r="MX41" s="39">
        <v>45138.52</v>
      </c>
      <c r="MY41" s="39">
        <v>56434.38</v>
      </c>
      <c r="MZ41" s="39">
        <v>148215.14000000001</v>
      </c>
      <c r="NA41" s="44">
        <v>93655.299999999988</v>
      </c>
      <c r="NB41" s="44">
        <v>244832.2</v>
      </c>
      <c r="NC41" s="44">
        <v>96545.890000000014</v>
      </c>
      <c r="ND41" s="44">
        <v>185416.16999999998</v>
      </c>
      <c r="NE41" s="44">
        <v>249489.93000000002</v>
      </c>
      <c r="NF41" s="44">
        <v>21400</v>
      </c>
      <c r="NG41" s="44">
        <v>76218.549999999988</v>
      </c>
      <c r="NH41" s="44">
        <v>340241.59</v>
      </c>
      <c r="NI41" s="44"/>
      <c r="NJ41" s="44">
        <v>116853.75</v>
      </c>
      <c r="NK41" s="44">
        <v>126865.75</v>
      </c>
      <c r="NL41" s="44">
        <v>168060.03</v>
      </c>
      <c r="NM41" s="44">
        <v>238324.92</v>
      </c>
      <c r="NN41" s="44">
        <v>180028.83</v>
      </c>
      <c r="NO41" s="44">
        <v>132618.31</v>
      </c>
      <c r="NP41" s="46">
        <f t="shared" si="11"/>
        <v>4066169.7899999996</v>
      </c>
    </row>
    <row r="42" spans="2:380" s="23" customFormat="1" ht="17.25" thickBot="1" x14ac:dyDescent="0.35">
      <c r="B42" s="22" t="s">
        <v>68</v>
      </c>
      <c r="C42" s="36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3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  <c r="BK42" s="44"/>
      <c r="BL42" s="43"/>
      <c r="BM42" s="44"/>
      <c r="BN42" s="44"/>
      <c r="BO42" s="44"/>
      <c r="BP42" s="44"/>
      <c r="BQ42" s="44"/>
      <c r="BR42" s="44"/>
      <c r="BS42" s="44"/>
      <c r="BT42" s="44"/>
      <c r="BU42" s="44"/>
      <c r="BV42" s="44"/>
      <c r="BW42" s="44"/>
      <c r="BX42" s="44"/>
      <c r="BY42" s="44"/>
      <c r="BZ42" s="44"/>
      <c r="CA42" s="44"/>
      <c r="CB42" s="44"/>
      <c r="CC42" s="44"/>
      <c r="CD42" s="44"/>
      <c r="CE42" s="44"/>
      <c r="CF42" s="44"/>
      <c r="CG42" s="44"/>
      <c r="CH42" s="44"/>
      <c r="CI42" s="44"/>
      <c r="CJ42" s="44"/>
      <c r="CK42" s="44"/>
      <c r="CL42" s="44"/>
      <c r="CM42" s="44"/>
      <c r="CN42" s="44"/>
      <c r="CO42" s="44"/>
      <c r="CP42" s="44"/>
      <c r="CQ42" s="44"/>
      <c r="CR42" s="43"/>
      <c r="CS42" s="44"/>
      <c r="CT42" s="44"/>
      <c r="CU42" s="44"/>
      <c r="CV42" s="44"/>
      <c r="CW42" s="44"/>
      <c r="CX42" s="44"/>
      <c r="CY42" s="44"/>
      <c r="CZ42" s="44"/>
      <c r="DA42" s="44"/>
      <c r="DB42" s="44"/>
      <c r="DC42" s="44"/>
      <c r="DD42" s="44"/>
      <c r="DE42" s="44"/>
      <c r="DF42" s="44"/>
      <c r="DG42" s="44"/>
      <c r="DH42" s="44"/>
      <c r="DI42" s="44"/>
      <c r="DJ42" s="44"/>
      <c r="DK42" s="44"/>
      <c r="DL42" s="44"/>
      <c r="DM42" s="44"/>
      <c r="DN42" s="44"/>
      <c r="DO42" s="44"/>
      <c r="DP42" s="44"/>
      <c r="DQ42" s="44"/>
      <c r="DR42" s="44"/>
      <c r="DS42" s="44"/>
      <c r="DT42" s="44"/>
      <c r="DU42" s="44"/>
      <c r="DV42" s="44"/>
      <c r="DW42" s="43"/>
      <c r="DX42" s="44"/>
      <c r="DY42" s="44"/>
      <c r="DZ42" s="44"/>
      <c r="EA42" s="44"/>
      <c r="EB42" s="44"/>
      <c r="EC42" s="44"/>
      <c r="ED42" s="44"/>
      <c r="EE42" s="44"/>
      <c r="EF42" s="44"/>
      <c r="EG42" s="44"/>
      <c r="EH42" s="44"/>
      <c r="EI42" s="44"/>
      <c r="EJ42" s="44"/>
      <c r="EK42" s="44"/>
      <c r="EL42" s="44"/>
      <c r="EM42" s="44"/>
      <c r="EN42" s="44"/>
      <c r="EO42" s="44"/>
      <c r="EP42" s="44"/>
      <c r="EQ42" s="44"/>
      <c r="ER42" s="44"/>
      <c r="ES42" s="44"/>
      <c r="ET42" s="44"/>
      <c r="EU42" s="44"/>
      <c r="EV42" s="44"/>
      <c r="EW42" s="44"/>
      <c r="EX42" s="44"/>
      <c r="EY42" s="44"/>
      <c r="EZ42" s="44"/>
      <c r="FA42" s="44"/>
      <c r="FB42" s="44"/>
      <c r="FC42" s="43"/>
      <c r="FD42" s="44"/>
      <c r="FE42" s="44"/>
      <c r="FF42" s="44"/>
      <c r="FG42" s="44"/>
      <c r="FH42" s="44"/>
      <c r="FI42" s="44"/>
      <c r="FJ42" s="44"/>
      <c r="FK42" s="44"/>
      <c r="FL42" s="44"/>
      <c r="FM42" s="44"/>
      <c r="FN42" s="44"/>
      <c r="FO42" s="44"/>
      <c r="FP42" s="44"/>
      <c r="FQ42" s="44"/>
      <c r="FR42" s="44"/>
      <c r="FS42" s="44"/>
      <c r="FT42" s="44"/>
      <c r="FU42" s="44"/>
      <c r="FV42" s="44"/>
      <c r="FW42" s="44"/>
      <c r="FX42" s="44"/>
      <c r="FY42" s="44"/>
      <c r="FZ42" s="44"/>
      <c r="GA42" s="44"/>
      <c r="GB42" s="44"/>
      <c r="GC42" s="44"/>
      <c r="GD42" s="44"/>
      <c r="GE42" s="44"/>
      <c r="GF42" s="44"/>
      <c r="GG42" s="44"/>
      <c r="GH42" s="43"/>
      <c r="GI42" s="44"/>
      <c r="GJ42" s="44"/>
      <c r="GK42" s="44"/>
      <c r="GL42" s="44"/>
      <c r="GM42" s="44"/>
      <c r="GN42" s="44"/>
      <c r="GO42" s="44"/>
      <c r="GP42" s="44"/>
      <c r="GQ42" s="44"/>
      <c r="GR42" s="44"/>
      <c r="GS42" s="44"/>
      <c r="GT42" s="44"/>
      <c r="GU42" s="44"/>
      <c r="GV42" s="44"/>
      <c r="GW42" s="44"/>
      <c r="GX42" s="44"/>
      <c r="GY42" s="44"/>
      <c r="GZ42" s="44"/>
      <c r="HA42" s="44"/>
      <c r="HB42" s="44"/>
      <c r="HC42" s="44"/>
      <c r="HD42" s="44"/>
      <c r="HE42" s="44"/>
      <c r="HF42" s="44"/>
      <c r="HG42" s="44"/>
      <c r="HH42" s="44"/>
      <c r="HI42" s="44"/>
      <c r="HJ42" s="44"/>
      <c r="HK42" s="44"/>
      <c r="HL42" s="44"/>
      <c r="HM42" s="44"/>
      <c r="HN42" s="43"/>
      <c r="HO42" s="44"/>
      <c r="HP42" s="44"/>
      <c r="HQ42" s="44"/>
      <c r="HR42" s="44"/>
      <c r="HS42" s="44"/>
      <c r="HT42" s="44"/>
      <c r="HU42" s="44"/>
      <c r="HV42" s="44"/>
      <c r="HW42" s="44"/>
      <c r="HX42" s="44"/>
      <c r="HY42" s="44"/>
      <c r="HZ42" s="44"/>
      <c r="IA42" s="44"/>
      <c r="IB42" s="44"/>
      <c r="IC42" s="44"/>
      <c r="ID42" s="44"/>
      <c r="IE42" s="44"/>
      <c r="IF42" s="44"/>
      <c r="IG42" s="44"/>
      <c r="IH42" s="44"/>
      <c r="II42" s="44"/>
      <c r="IJ42" s="44"/>
      <c r="IK42" s="44"/>
      <c r="IL42" s="44"/>
      <c r="IM42" s="44"/>
      <c r="IN42" s="44"/>
      <c r="IO42" s="44"/>
      <c r="IP42" s="44"/>
      <c r="IQ42" s="44"/>
      <c r="IR42" s="44"/>
      <c r="IS42" s="44"/>
      <c r="IT42" s="43"/>
      <c r="IU42" s="39"/>
      <c r="IV42" s="39"/>
      <c r="IW42" s="39"/>
      <c r="IX42" s="39"/>
      <c r="IY42" s="39"/>
      <c r="IZ42" s="39"/>
      <c r="JA42" s="39"/>
      <c r="JB42" s="39"/>
      <c r="JC42" s="39"/>
      <c r="JD42" s="39"/>
      <c r="JE42" s="39"/>
      <c r="JF42" s="39"/>
      <c r="JG42" s="39"/>
      <c r="JH42" s="39"/>
      <c r="JI42" s="39"/>
      <c r="JJ42" s="44"/>
      <c r="JK42" s="44"/>
      <c r="JL42" s="44"/>
      <c r="JM42" s="44"/>
      <c r="JN42" s="44"/>
      <c r="JO42" s="44"/>
      <c r="JP42" s="44"/>
      <c r="JQ42" s="44"/>
      <c r="JR42" s="44"/>
      <c r="JS42" s="44"/>
      <c r="JT42" s="44"/>
      <c r="JU42" s="44"/>
      <c r="JV42" s="44"/>
      <c r="JW42" s="44"/>
      <c r="JX42" s="44"/>
      <c r="JY42" s="42"/>
      <c r="JZ42" s="39"/>
      <c r="KA42" s="39"/>
      <c r="KB42" s="39"/>
      <c r="KC42" s="39"/>
      <c r="KD42" s="39"/>
      <c r="KE42" s="39"/>
      <c r="KF42" s="39"/>
      <c r="KG42" s="39"/>
      <c r="KH42" s="39"/>
      <c r="KI42" s="39"/>
      <c r="KJ42" s="39"/>
      <c r="KK42" s="39"/>
      <c r="KL42" s="39"/>
      <c r="KM42" s="39"/>
      <c r="KN42" s="39"/>
      <c r="KO42" s="44"/>
      <c r="KP42" s="44"/>
      <c r="KQ42" s="44"/>
      <c r="KR42" s="44"/>
      <c r="KS42" s="44"/>
      <c r="KT42" s="44"/>
      <c r="KU42" s="44"/>
      <c r="KV42" s="44"/>
      <c r="KW42" s="44"/>
      <c r="KX42" s="44"/>
      <c r="KY42" s="44"/>
      <c r="KZ42" s="44"/>
      <c r="LA42" s="44"/>
      <c r="LB42" s="44"/>
      <c r="LC42" s="44"/>
      <c r="LD42" s="44"/>
      <c r="LE42" s="42"/>
      <c r="LF42" s="39"/>
      <c r="LG42" s="39"/>
      <c r="LH42" s="39"/>
      <c r="LI42" s="39"/>
      <c r="LJ42" s="39"/>
      <c r="LK42" s="39"/>
      <c r="LL42" s="39"/>
      <c r="LM42" s="39"/>
      <c r="LN42" s="39"/>
      <c r="LO42" s="39"/>
      <c r="LP42" s="39"/>
      <c r="LQ42" s="39"/>
      <c r="LR42" s="39"/>
      <c r="LS42" s="39"/>
      <c r="LT42" s="39"/>
      <c r="LU42" s="39"/>
      <c r="LV42" s="44"/>
      <c r="LW42" s="44"/>
      <c r="LX42" s="44"/>
      <c r="LY42" s="44"/>
      <c r="LZ42" s="44"/>
      <c r="MA42" s="44"/>
      <c r="MB42" s="44"/>
      <c r="MC42" s="44"/>
      <c r="MD42" s="44"/>
      <c r="ME42" s="44"/>
      <c r="MF42" s="44"/>
      <c r="MG42" s="44"/>
      <c r="MH42" s="44"/>
      <c r="MI42" s="44"/>
      <c r="MJ42" s="46"/>
      <c r="MK42" s="39"/>
      <c r="ML42" s="39"/>
      <c r="MM42" s="39"/>
      <c r="MN42" s="39"/>
      <c r="MO42" s="39"/>
      <c r="MP42" s="39"/>
      <c r="MQ42" s="39"/>
      <c r="MR42" s="39"/>
      <c r="MS42" s="39"/>
      <c r="MT42" s="39"/>
      <c r="MU42" s="39"/>
      <c r="MV42" s="39"/>
      <c r="MW42" s="39"/>
      <c r="MX42" s="39">
        <v>10700</v>
      </c>
      <c r="MY42" s="39"/>
      <c r="MZ42" s="39"/>
      <c r="NA42" s="44"/>
      <c r="NB42" s="44"/>
      <c r="NC42" s="44"/>
      <c r="ND42" s="44"/>
      <c r="NE42" s="44"/>
      <c r="NF42" s="44"/>
      <c r="NG42" s="44"/>
      <c r="NH42" s="44"/>
      <c r="NI42" s="44"/>
      <c r="NJ42" s="44"/>
      <c r="NK42" s="44"/>
      <c r="NL42" s="44"/>
      <c r="NM42" s="44"/>
      <c r="NN42" s="44"/>
      <c r="NO42" s="44"/>
      <c r="NP42" s="46">
        <f t="shared" si="11"/>
        <v>10700</v>
      </c>
    </row>
    <row r="43" spans="2:380" s="23" customFormat="1" ht="17.25" thickBot="1" x14ac:dyDescent="0.35">
      <c r="B43" s="22" t="s">
        <v>50</v>
      </c>
      <c r="C43" s="36">
        <v>99</v>
      </c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>
        <v>10000</v>
      </c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>
        <v>20230</v>
      </c>
      <c r="AG43" s="44"/>
      <c r="AH43" s="44"/>
      <c r="AI43" s="43">
        <f t="shared" si="0"/>
        <v>30230</v>
      </c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>
        <v>10000</v>
      </c>
      <c r="BH43" s="44"/>
      <c r="BI43" s="44"/>
      <c r="BJ43" s="44"/>
      <c r="BK43" s="44"/>
      <c r="BL43" s="43">
        <f t="shared" si="1"/>
        <v>10000</v>
      </c>
      <c r="BM43" s="44"/>
      <c r="BN43" s="44"/>
      <c r="BO43" s="44"/>
      <c r="BP43" s="44"/>
      <c r="BQ43" s="44"/>
      <c r="BR43" s="44"/>
      <c r="BS43" s="44"/>
      <c r="BT43" s="44"/>
      <c r="BU43" s="44"/>
      <c r="BV43" s="44"/>
      <c r="BW43" s="44"/>
      <c r="BX43" s="44"/>
      <c r="BY43" s="44"/>
      <c r="BZ43" s="44"/>
      <c r="CA43" s="44">
        <v>10000</v>
      </c>
      <c r="CB43" s="44"/>
      <c r="CC43" s="44"/>
      <c r="CD43" s="44"/>
      <c r="CE43" s="44"/>
      <c r="CF43" s="44"/>
      <c r="CG43" s="44"/>
      <c r="CH43" s="44"/>
      <c r="CI43" s="44"/>
      <c r="CJ43" s="44"/>
      <c r="CK43" s="44"/>
      <c r="CL43" s="44"/>
      <c r="CM43" s="44"/>
      <c r="CN43" s="44"/>
      <c r="CO43" s="44"/>
      <c r="CP43" s="44"/>
      <c r="CQ43" s="44"/>
      <c r="CR43" s="43">
        <f t="shared" si="2"/>
        <v>10000</v>
      </c>
      <c r="CS43" s="44"/>
      <c r="CT43" s="44"/>
      <c r="CU43" s="44"/>
      <c r="CV43" s="44"/>
      <c r="CW43" s="44"/>
      <c r="CX43" s="44"/>
      <c r="CY43" s="44"/>
      <c r="CZ43" s="44"/>
      <c r="DA43" s="44"/>
      <c r="DB43" s="44"/>
      <c r="DC43" s="44"/>
      <c r="DD43" s="44"/>
      <c r="DE43" s="44"/>
      <c r="DF43" s="44">
        <v>18000</v>
      </c>
      <c r="DG43" s="44"/>
      <c r="DH43" s="44"/>
      <c r="DI43" s="44"/>
      <c r="DJ43" s="44"/>
      <c r="DK43" s="44"/>
      <c r="DL43" s="44"/>
      <c r="DM43" s="44"/>
      <c r="DN43" s="44"/>
      <c r="DO43" s="44"/>
      <c r="DP43" s="44"/>
      <c r="DQ43" s="44"/>
      <c r="DR43" s="44"/>
      <c r="DS43" s="44"/>
      <c r="DT43" s="44"/>
      <c r="DU43" s="44"/>
      <c r="DV43" s="44"/>
      <c r="DW43" s="43">
        <f t="shared" si="3"/>
        <v>18000</v>
      </c>
      <c r="DX43" s="44"/>
      <c r="DY43" s="44"/>
      <c r="DZ43" s="44"/>
      <c r="EA43" s="44"/>
      <c r="EB43" s="44"/>
      <c r="EC43" s="44"/>
      <c r="ED43" s="44"/>
      <c r="EE43" s="44"/>
      <c r="EF43" s="44"/>
      <c r="EG43" s="44"/>
      <c r="EH43" s="44"/>
      <c r="EI43" s="44"/>
      <c r="EJ43" s="44"/>
      <c r="EK43" s="44"/>
      <c r="EL43" s="44"/>
      <c r="EM43" s="44"/>
      <c r="EN43" s="44">
        <v>9000</v>
      </c>
      <c r="EO43" s="44">
        <v>9000</v>
      </c>
      <c r="EP43" s="44"/>
      <c r="EQ43" s="44"/>
      <c r="ER43" s="44"/>
      <c r="ES43" s="44"/>
      <c r="ET43" s="44"/>
      <c r="EU43" s="44"/>
      <c r="EV43" s="44"/>
      <c r="EW43" s="44"/>
      <c r="EX43" s="44"/>
      <c r="EY43" s="44"/>
      <c r="EZ43" s="44"/>
      <c r="FA43" s="44"/>
      <c r="FB43" s="44"/>
      <c r="FC43" s="43">
        <f t="shared" si="4"/>
        <v>18000</v>
      </c>
      <c r="FD43" s="44"/>
      <c r="FE43" s="44">
        <v>9000</v>
      </c>
      <c r="FF43" s="44">
        <v>9000</v>
      </c>
      <c r="FG43" s="44"/>
      <c r="FH43" s="44"/>
      <c r="FI43" s="44"/>
      <c r="FJ43" s="44"/>
      <c r="FK43" s="44"/>
      <c r="FL43" s="44"/>
      <c r="FM43" s="44"/>
      <c r="FN43" s="44"/>
      <c r="FO43" s="44"/>
      <c r="FP43" s="44"/>
      <c r="FQ43" s="44"/>
      <c r="FR43" s="44"/>
      <c r="FS43" s="44"/>
      <c r="FT43" s="44"/>
      <c r="FU43" s="44">
        <v>10400</v>
      </c>
      <c r="FV43" s="44"/>
      <c r="FW43" s="44"/>
      <c r="FX43" s="44"/>
      <c r="FY43" s="44"/>
      <c r="FZ43" s="44"/>
      <c r="GA43" s="44"/>
      <c r="GB43" s="44"/>
      <c r="GC43" s="44"/>
      <c r="GD43" s="44"/>
      <c r="GE43" s="44"/>
      <c r="GF43" s="44"/>
      <c r="GG43" s="44"/>
      <c r="GH43" s="43">
        <f t="shared" si="5"/>
        <v>28400</v>
      </c>
      <c r="GI43" s="44"/>
      <c r="GJ43" s="44"/>
      <c r="GK43" s="44"/>
      <c r="GL43" s="44"/>
      <c r="GM43" s="44">
        <v>18000</v>
      </c>
      <c r="GN43" s="44"/>
      <c r="GO43" s="44"/>
      <c r="GP43" s="44"/>
      <c r="GQ43" s="44"/>
      <c r="GR43" s="44"/>
      <c r="GS43" s="44"/>
      <c r="GT43" s="44"/>
      <c r="GU43" s="44"/>
      <c r="GV43" s="44"/>
      <c r="GW43" s="44"/>
      <c r="GX43" s="44"/>
      <c r="GY43" s="44"/>
      <c r="GZ43" s="44"/>
      <c r="HA43" s="44"/>
      <c r="HB43" s="44">
        <v>18000</v>
      </c>
      <c r="HC43" s="44"/>
      <c r="HD43" s="44"/>
      <c r="HE43" s="44"/>
      <c r="HF43" s="44"/>
      <c r="HG43" s="44"/>
      <c r="HH43" s="44"/>
      <c r="HI43" s="44"/>
      <c r="HJ43" s="44"/>
      <c r="HK43" s="44"/>
      <c r="HL43" s="44"/>
      <c r="HM43" s="44"/>
      <c r="HN43" s="43">
        <f t="shared" si="6"/>
        <v>36000</v>
      </c>
      <c r="HO43" s="44"/>
      <c r="HP43" s="44"/>
      <c r="HQ43" s="44"/>
      <c r="HR43" s="44"/>
      <c r="HS43" s="44"/>
      <c r="HT43" s="44"/>
      <c r="HU43" s="44"/>
      <c r="HV43" s="44"/>
      <c r="HW43" s="44"/>
      <c r="HX43" s="44"/>
      <c r="HY43" s="44"/>
      <c r="HZ43" s="44"/>
      <c r="IA43" s="44"/>
      <c r="IB43" s="44"/>
      <c r="IC43" s="44"/>
      <c r="ID43" s="44"/>
      <c r="IE43" s="44"/>
      <c r="IF43" s="44">
        <v>18000</v>
      </c>
      <c r="IG43" s="44"/>
      <c r="IH43" s="44"/>
      <c r="II43" s="44"/>
      <c r="IJ43" s="44"/>
      <c r="IK43" s="44"/>
      <c r="IL43" s="44"/>
      <c r="IM43" s="44"/>
      <c r="IN43" s="44"/>
      <c r="IO43" s="44"/>
      <c r="IP43" s="44"/>
      <c r="IQ43" s="44"/>
      <c r="IR43" s="44"/>
      <c r="IS43" s="44"/>
      <c r="IT43" s="43">
        <f t="shared" si="7"/>
        <v>18000</v>
      </c>
      <c r="IU43" s="39"/>
      <c r="IV43" s="39">
        <v>10400</v>
      </c>
      <c r="IW43" s="39"/>
      <c r="IX43" s="39"/>
      <c r="IY43" s="39"/>
      <c r="IZ43" s="39"/>
      <c r="JA43" s="39"/>
      <c r="JB43" s="39"/>
      <c r="JC43" s="39"/>
      <c r="JD43" s="39"/>
      <c r="JE43" s="39"/>
      <c r="JF43" s="39"/>
      <c r="JG43" s="39"/>
      <c r="JH43" s="39"/>
      <c r="JI43" s="39">
        <v>18000</v>
      </c>
      <c r="JJ43" s="44"/>
      <c r="JK43" s="44"/>
      <c r="JL43" s="44"/>
      <c r="JM43" s="44"/>
      <c r="JN43" s="44"/>
      <c r="JO43" s="44"/>
      <c r="JP43" s="44"/>
      <c r="JQ43" s="44"/>
      <c r="JR43" s="44"/>
      <c r="JS43" s="44"/>
      <c r="JT43" s="44"/>
      <c r="JU43" s="44"/>
      <c r="JV43" s="44"/>
      <c r="JW43" s="44"/>
      <c r="JX43" s="44"/>
      <c r="JY43" s="42">
        <f t="shared" si="8"/>
        <v>28400</v>
      </c>
      <c r="JZ43" s="39"/>
      <c r="KA43" s="39"/>
      <c r="KB43" s="39"/>
      <c r="KC43" s="39"/>
      <c r="KD43" s="39"/>
      <c r="KE43" s="39"/>
      <c r="KF43" s="39"/>
      <c r="KG43" s="39">
        <v>18000</v>
      </c>
      <c r="KH43" s="39"/>
      <c r="KI43" s="39"/>
      <c r="KJ43" s="39"/>
      <c r="KK43" s="39"/>
      <c r="KL43" s="39"/>
      <c r="KM43" s="39"/>
      <c r="KN43" s="39"/>
      <c r="KO43" s="44"/>
      <c r="KP43" s="44"/>
      <c r="KQ43" s="44"/>
      <c r="KR43" s="44"/>
      <c r="KS43" s="44"/>
      <c r="KT43" s="44">
        <v>16000</v>
      </c>
      <c r="KU43" s="44"/>
      <c r="KV43" s="44"/>
      <c r="KW43" s="44"/>
      <c r="KX43" s="44"/>
      <c r="KY43" s="44"/>
      <c r="KZ43" s="44"/>
      <c r="LA43" s="44"/>
      <c r="LB43" s="44"/>
      <c r="LC43" s="44"/>
      <c r="LD43" s="44"/>
      <c r="LE43" s="42">
        <f t="shared" si="9"/>
        <v>34000</v>
      </c>
      <c r="LF43" s="39"/>
      <c r="LG43" s="39"/>
      <c r="LH43" s="39"/>
      <c r="LI43" s="39"/>
      <c r="LJ43" s="39"/>
      <c r="LK43" s="39"/>
      <c r="LL43" s="39"/>
      <c r="LM43" s="39"/>
      <c r="LN43" s="39"/>
      <c r="LO43" s="39"/>
      <c r="LP43" s="39"/>
      <c r="LQ43" s="39"/>
      <c r="LR43" s="39"/>
      <c r="LS43" s="39"/>
      <c r="LT43" s="39"/>
      <c r="LU43" s="39">
        <v>15930</v>
      </c>
      <c r="LV43" s="44"/>
      <c r="LW43" s="44"/>
      <c r="LX43" s="44"/>
      <c r="LY43" s="44"/>
      <c r="LZ43" s="44"/>
      <c r="MA43" s="44"/>
      <c r="MB43" s="44"/>
      <c r="MC43" s="44"/>
      <c r="MD43" s="44">
        <v>20530</v>
      </c>
      <c r="ME43" s="44"/>
      <c r="MF43" s="44"/>
      <c r="MG43" s="44"/>
      <c r="MH43" s="44">
        <v>20530</v>
      </c>
      <c r="MI43" s="44">
        <v>5700</v>
      </c>
      <c r="MJ43" s="46">
        <f t="shared" si="10"/>
        <v>62690</v>
      </c>
      <c r="MK43" s="39"/>
      <c r="ML43" s="39"/>
      <c r="MM43" s="39"/>
      <c r="MN43" s="39"/>
      <c r="MO43" s="39"/>
      <c r="MP43" s="39"/>
      <c r="MQ43" s="39"/>
      <c r="MR43" s="39"/>
      <c r="MS43" s="39"/>
      <c r="MT43" s="39"/>
      <c r="MU43" s="39"/>
      <c r="MV43" s="39"/>
      <c r="MW43" s="39"/>
      <c r="MX43" s="39"/>
      <c r="MY43" s="39"/>
      <c r="MZ43" s="39"/>
      <c r="NA43" s="44"/>
      <c r="NB43" s="44"/>
      <c r="NC43" s="44"/>
      <c r="ND43" s="44"/>
      <c r="NE43" s="44"/>
      <c r="NF43" s="44">
        <v>3000</v>
      </c>
      <c r="NG43" s="44"/>
      <c r="NH43" s="44"/>
      <c r="NI43" s="44"/>
      <c r="NJ43" s="44"/>
      <c r="NK43" s="44"/>
      <c r="NL43" s="44"/>
      <c r="NM43" s="44"/>
      <c r="NN43" s="44"/>
      <c r="NO43" s="44"/>
      <c r="NP43" s="46">
        <f t="shared" si="11"/>
        <v>3000</v>
      </c>
    </row>
    <row r="44" spans="2:380" s="29" customFormat="1" ht="17.25" thickBot="1" x14ac:dyDescent="0.35">
      <c r="B44" s="77" t="s">
        <v>51</v>
      </c>
      <c r="C44" s="78"/>
      <c r="D44" s="34">
        <v>268160.7</v>
      </c>
      <c r="E44" s="34">
        <v>1725965.1000000003</v>
      </c>
      <c r="F44" s="34">
        <v>58568.17</v>
      </c>
      <c r="G44" s="34">
        <v>796007.38000000012</v>
      </c>
      <c r="H44" s="34">
        <v>848787.72</v>
      </c>
      <c r="I44" s="34">
        <v>1049246.42</v>
      </c>
      <c r="J44" s="34">
        <v>616544.35</v>
      </c>
      <c r="K44" s="34">
        <v>23036100.23</v>
      </c>
      <c r="L44" s="34">
        <v>472109.82000000007</v>
      </c>
      <c r="M44" s="34">
        <v>374318.64999999997</v>
      </c>
      <c r="N44" s="34">
        <v>145135.34</v>
      </c>
      <c r="O44" s="34">
        <v>922955.2300000001</v>
      </c>
      <c r="P44" s="34">
        <v>575429.62</v>
      </c>
      <c r="Q44" s="34">
        <v>624402.27</v>
      </c>
      <c r="R44" s="34">
        <v>1391678.2</v>
      </c>
      <c r="S44" s="34">
        <v>394612.39</v>
      </c>
      <c r="T44" s="34">
        <v>739056.95000000019</v>
      </c>
      <c r="U44" s="34">
        <v>1179039.26</v>
      </c>
      <c r="V44" s="34">
        <v>957684.22000000009</v>
      </c>
      <c r="W44" s="34">
        <v>881392.05000000016</v>
      </c>
      <c r="X44" s="34">
        <v>2587510.8899999997</v>
      </c>
      <c r="Y44" s="34">
        <v>983134.22</v>
      </c>
      <c r="Z44" s="34">
        <v>991599.55999999994</v>
      </c>
      <c r="AA44" s="34">
        <v>296586.50000000006</v>
      </c>
      <c r="AB44" s="34">
        <v>1376450.86</v>
      </c>
      <c r="AC44" s="34">
        <v>841132.60999999987</v>
      </c>
      <c r="AD44" s="34">
        <v>3125969.78</v>
      </c>
      <c r="AE44" s="34">
        <v>1691215.04</v>
      </c>
      <c r="AF44" s="34">
        <v>2574144.84</v>
      </c>
      <c r="AG44" s="34">
        <v>1009731.8200000001</v>
      </c>
      <c r="AH44" s="34">
        <v>340598.02</v>
      </c>
      <c r="AI44" s="34">
        <f t="shared" si="0"/>
        <v>52875268.209999993</v>
      </c>
      <c r="AJ44" s="34">
        <v>714982.54</v>
      </c>
      <c r="AK44" s="34">
        <v>581876.23</v>
      </c>
      <c r="AL44" s="34">
        <v>1079738.92</v>
      </c>
      <c r="AM44" s="34">
        <v>626438.16</v>
      </c>
      <c r="AN44" s="34">
        <v>1259220.98</v>
      </c>
      <c r="AO44" s="34">
        <v>818753.85</v>
      </c>
      <c r="AP44" s="34">
        <v>271179.06999999995</v>
      </c>
      <c r="AQ44" s="34">
        <v>1125040.75</v>
      </c>
      <c r="AR44" s="34">
        <v>1318197.78</v>
      </c>
      <c r="AS44" s="34">
        <v>630023.9</v>
      </c>
      <c r="AT44" s="34">
        <v>795779.02</v>
      </c>
      <c r="AU44" s="34">
        <v>1135430.28</v>
      </c>
      <c r="AV44" s="34">
        <v>680937.82000000018</v>
      </c>
      <c r="AW44" s="34">
        <v>330216.67000000004</v>
      </c>
      <c r="AX44" s="34">
        <v>1046714.51</v>
      </c>
      <c r="AY44" s="34">
        <v>15599326.059999999</v>
      </c>
      <c r="AZ44" s="34">
        <v>650558.66999999993</v>
      </c>
      <c r="BA44" s="34">
        <v>2156959.19</v>
      </c>
      <c r="BB44" s="34">
        <v>1163342.48</v>
      </c>
      <c r="BC44" s="34">
        <v>776637.85</v>
      </c>
      <c r="BD44" s="34">
        <v>122350.97</v>
      </c>
      <c r="BE44" s="34">
        <v>1085267.3199999998</v>
      </c>
      <c r="BF44" s="34">
        <v>2903725.41</v>
      </c>
      <c r="BG44" s="34">
        <v>645425.61</v>
      </c>
      <c r="BH44" s="34">
        <v>798071.7</v>
      </c>
      <c r="BI44" s="34">
        <v>2544369.1800000002</v>
      </c>
      <c r="BJ44" s="34">
        <v>1388969.49</v>
      </c>
      <c r="BK44" s="34">
        <v>193911.88</v>
      </c>
      <c r="BL44" s="43">
        <f t="shared" si="1"/>
        <v>42443446.290000014</v>
      </c>
      <c r="BM44" s="34">
        <v>5805271.7899999991</v>
      </c>
      <c r="BN44" s="34">
        <v>1367811.5900000003</v>
      </c>
      <c r="BO44" s="34">
        <v>470505.99</v>
      </c>
      <c r="BP44" s="34">
        <v>510814.12</v>
      </c>
      <c r="BQ44" s="34">
        <v>728261.03999999992</v>
      </c>
      <c r="BR44" s="34">
        <v>556801.52</v>
      </c>
      <c r="BS44" s="34">
        <v>58560.45</v>
      </c>
      <c r="BT44" s="34">
        <v>640022.62</v>
      </c>
      <c r="BU44" s="34">
        <v>4079472.12</v>
      </c>
      <c r="BV44" s="34">
        <v>783793.08</v>
      </c>
      <c r="BW44" s="34">
        <v>1236160.3500000001</v>
      </c>
      <c r="BX44" s="34">
        <v>12581958.540000001</v>
      </c>
      <c r="BY44" s="34">
        <v>647279.67000000004</v>
      </c>
      <c r="BZ44" s="34">
        <v>81846.98</v>
      </c>
      <c r="CA44" s="34">
        <v>846535.08</v>
      </c>
      <c r="CB44" s="34">
        <v>506359.95999999996</v>
      </c>
      <c r="CC44" s="34">
        <v>941711.22000000009</v>
      </c>
      <c r="CD44" s="34">
        <v>512362.9</v>
      </c>
      <c r="CE44" s="34">
        <v>5200968.79</v>
      </c>
      <c r="CF44" s="34">
        <v>335007.56999999995</v>
      </c>
      <c r="CG44" s="34">
        <v>1137802.1500000001</v>
      </c>
      <c r="CH44" s="34">
        <v>98283.45</v>
      </c>
      <c r="CI44" s="34">
        <v>626243.15</v>
      </c>
      <c r="CJ44" s="34">
        <v>1797883.3599999999</v>
      </c>
      <c r="CK44" s="34">
        <v>481404.15999999992</v>
      </c>
      <c r="CL44" s="34">
        <v>1120411.78</v>
      </c>
      <c r="CM44" s="34">
        <v>859582.09</v>
      </c>
      <c r="CN44" s="34">
        <v>293837.81</v>
      </c>
      <c r="CO44" s="34">
        <v>423062.90000000008</v>
      </c>
      <c r="CP44" s="34">
        <v>2487904.7600000002</v>
      </c>
      <c r="CQ44" s="34">
        <v>915115</v>
      </c>
      <c r="CR44" s="43">
        <f t="shared" si="2"/>
        <v>48133035.990000002</v>
      </c>
      <c r="CS44" s="34">
        <v>1448925.93</v>
      </c>
      <c r="CT44" s="34">
        <v>700532.58</v>
      </c>
      <c r="CU44" s="34">
        <v>1141899.04</v>
      </c>
      <c r="CV44" s="34">
        <v>149860.26999999999</v>
      </c>
      <c r="CW44" s="34">
        <v>1119821.6000000001</v>
      </c>
      <c r="CX44" s="34">
        <v>1077179.2100000002</v>
      </c>
      <c r="CY44" s="34">
        <v>522195.63999999996</v>
      </c>
      <c r="CZ44" s="34">
        <v>1975182.4100000004</v>
      </c>
      <c r="DA44" s="34">
        <v>479971.19</v>
      </c>
      <c r="DB44" s="34">
        <v>625140.09000000008</v>
      </c>
      <c r="DC44" s="34">
        <v>217684.26000000004</v>
      </c>
      <c r="DD44" s="34">
        <v>689256.81</v>
      </c>
      <c r="DE44" s="34">
        <v>943624.07999999984</v>
      </c>
      <c r="DF44" s="34">
        <v>682062.63</v>
      </c>
      <c r="DG44" s="34">
        <v>2394837.9300000002</v>
      </c>
      <c r="DH44" s="34">
        <v>2320291.7999999998</v>
      </c>
      <c r="DI44" s="34">
        <v>1235055.5499999998</v>
      </c>
      <c r="DJ44" s="34">
        <v>306172.49</v>
      </c>
      <c r="DK44" s="34">
        <v>16693600.16</v>
      </c>
      <c r="DL44" s="34">
        <v>3765607.06</v>
      </c>
      <c r="DM44" s="34">
        <v>451457.30000000005</v>
      </c>
      <c r="DN44" s="34">
        <v>3493796.37</v>
      </c>
      <c r="DO44" s="34">
        <v>1346752.02</v>
      </c>
      <c r="DP44" s="34">
        <v>1300398.3600000001</v>
      </c>
      <c r="DQ44" s="34">
        <v>332175.81999999995</v>
      </c>
      <c r="DR44" s="34">
        <v>550645.01</v>
      </c>
      <c r="DS44" s="34">
        <v>1996580.7699999998</v>
      </c>
      <c r="DT44" s="34">
        <v>1146879.2600000002</v>
      </c>
      <c r="DU44" s="34">
        <v>539966.21</v>
      </c>
      <c r="DV44" s="34">
        <v>2139902.5</v>
      </c>
      <c r="DW44" s="43">
        <f t="shared" si="3"/>
        <v>51787454.350000001</v>
      </c>
      <c r="DX44" s="34">
        <v>309775.86</v>
      </c>
      <c r="DY44" s="34">
        <v>535813.07999999996</v>
      </c>
      <c r="DZ44" s="34">
        <v>930159.02</v>
      </c>
      <c r="EA44" s="34">
        <v>632308.17000000004</v>
      </c>
      <c r="EB44" s="34">
        <v>318069.56</v>
      </c>
      <c r="EC44" s="34">
        <v>604771.93000000005</v>
      </c>
      <c r="ED44" s="34">
        <v>1235665.95</v>
      </c>
      <c r="EE44" s="34">
        <v>566735.34</v>
      </c>
      <c r="EF44" s="34">
        <v>292586.30000000005</v>
      </c>
      <c r="EG44" s="34">
        <v>941432.48</v>
      </c>
      <c r="EH44" s="34">
        <v>1080475.71</v>
      </c>
      <c r="EI44" s="34">
        <v>356339.42</v>
      </c>
      <c r="EJ44" s="34">
        <v>506439.30000000005</v>
      </c>
      <c r="EK44" s="34">
        <v>989687.54</v>
      </c>
      <c r="EL44" s="34">
        <v>1101045.0599999998</v>
      </c>
      <c r="EM44" s="34">
        <v>1056886.78</v>
      </c>
      <c r="EN44" s="34">
        <v>470418.55000000005</v>
      </c>
      <c r="EO44" s="34">
        <v>985133.82000000007</v>
      </c>
      <c r="EP44" s="34">
        <v>14144853.790000003</v>
      </c>
      <c r="EQ44" s="34">
        <v>578047.28</v>
      </c>
      <c r="ER44" s="34">
        <v>1051137.51</v>
      </c>
      <c r="ES44" s="34">
        <v>1310501.8800000001</v>
      </c>
      <c r="ET44" s="34">
        <v>429755.49999999994</v>
      </c>
      <c r="EU44" s="34">
        <v>2682668.2400000002</v>
      </c>
      <c r="EV44" s="34">
        <v>1271469.8299999998</v>
      </c>
      <c r="EW44" s="34">
        <v>912162.78000000014</v>
      </c>
      <c r="EX44" s="34">
        <v>4165546.77</v>
      </c>
      <c r="EY44" s="34">
        <v>821873.64</v>
      </c>
      <c r="EZ44" s="34">
        <v>1268086.2199999997</v>
      </c>
      <c r="FA44" s="34">
        <v>3668695.7699999996</v>
      </c>
      <c r="FB44" s="34">
        <v>1473769.75</v>
      </c>
      <c r="FC44" s="34">
        <f t="shared" si="4"/>
        <v>46692312.830000013</v>
      </c>
      <c r="FD44" s="34">
        <v>3233444.98</v>
      </c>
      <c r="FE44" s="34">
        <v>943069.23</v>
      </c>
      <c r="FF44" s="34">
        <v>952849.22000000009</v>
      </c>
      <c r="FG44" s="34">
        <v>1906739.7100000002</v>
      </c>
      <c r="FH44" s="34">
        <v>813620.28999999992</v>
      </c>
      <c r="FI44" s="34">
        <v>759005.96000000008</v>
      </c>
      <c r="FJ44" s="34">
        <v>384318.47</v>
      </c>
      <c r="FK44" s="34">
        <v>1269952.5699999998</v>
      </c>
      <c r="FL44" s="34">
        <v>631127.24</v>
      </c>
      <c r="FM44" s="34">
        <v>670023.66</v>
      </c>
      <c r="FN44" s="34">
        <v>1793808.5</v>
      </c>
      <c r="FO44" s="34">
        <v>863560.15</v>
      </c>
      <c r="FP44" s="34">
        <v>696249.54999999993</v>
      </c>
      <c r="FQ44" s="34">
        <v>490219.69000000006</v>
      </c>
      <c r="FR44" s="34">
        <v>1384072.9299999997</v>
      </c>
      <c r="FS44" s="34">
        <v>885485.4</v>
      </c>
      <c r="FT44" s="34">
        <v>721340.9</v>
      </c>
      <c r="FU44" s="34">
        <v>1360057.12</v>
      </c>
      <c r="FV44" s="34">
        <v>1243976.93</v>
      </c>
      <c r="FW44" s="34">
        <v>242340.81000000003</v>
      </c>
      <c r="FX44" s="34">
        <v>704509.49999999988</v>
      </c>
      <c r="FY44" s="34">
        <v>1062333.79</v>
      </c>
      <c r="FZ44" s="34">
        <v>572805.4</v>
      </c>
      <c r="GA44" s="34">
        <v>1858487.6600000001</v>
      </c>
      <c r="GB44" s="34">
        <v>1132217.93</v>
      </c>
      <c r="GC44" s="34">
        <v>630066.92999999993</v>
      </c>
      <c r="GD44" s="34">
        <v>519966.57</v>
      </c>
      <c r="GE44" s="34">
        <v>727051.68</v>
      </c>
      <c r="GF44" s="34">
        <v>21240026.27</v>
      </c>
      <c r="GG44" s="34">
        <v>9764611.5700000003</v>
      </c>
      <c r="GH44" s="34">
        <f t="shared" si="5"/>
        <v>59457340.609999992</v>
      </c>
      <c r="GI44" s="34">
        <v>1136960.1700000002</v>
      </c>
      <c r="GJ44" s="34">
        <v>1488186.93</v>
      </c>
      <c r="GK44" s="34">
        <v>700877.09</v>
      </c>
      <c r="GL44" s="34">
        <v>1034905.9400000001</v>
      </c>
      <c r="GM44" s="34">
        <v>308604.56</v>
      </c>
      <c r="GN44" s="34">
        <v>1464549.81</v>
      </c>
      <c r="GO44" s="34">
        <v>1234699.8799999999</v>
      </c>
      <c r="GP44" s="34">
        <v>896514.68999999983</v>
      </c>
      <c r="GQ44" s="34">
        <v>1366248.7</v>
      </c>
      <c r="GR44" s="34">
        <v>971849.75999999989</v>
      </c>
      <c r="GS44" s="34">
        <v>1021878.6599999999</v>
      </c>
      <c r="GT44" s="34">
        <v>1408093.8599999999</v>
      </c>
      <c r="GU44" s="34">
        <v>833260.86</v>
      </c>
      <c r="GV44" s="34">
        <v>1221108.3400000001</v>
      </c>
      <c r="GW44" s="35">
        <v>619227.35</v>
      </c>
      <c r="GX44" s="35">
        <v>1519869.15</v>
      </c>
      <c r="GY44" s="35">
        <v>1097134.9099999999</v>
      </c>
      <c r="GZ44" s="35">
        <v>1138955.7499999998</v>
      </c>
      <c r="HA44" s="35">
        <v>1585331.0499999998</v>
      </c>
      <c r="HB44" s="35">
        <v>519257.09000000008</v>
      </c>
      <c r="HC44" s="35">
        <v>1082821.29</v>
      </c>
      <c r="HD44" s="35">
        <v>1001632.17</v>
      </c>
      <c r="HE44" s="35">
        <v>1610643.2199999997</v>
      </c>
      <c r="HF44" s="35">
        <v>693079.84</v>
      </c>
      <c r="HG44" s="35">
        <v>855727.78999999992</v>
      </c>
      <c r="HH44" s="35">
        <v>2794390.03</v>
      </c>
      <c r="HI44" s="35">
        <v>4321036.72</v>
      </c>
      <c r="HJ44" s="35">
        <v>1593337.9</v>
      </c>
      <c r="HK44" s="35">
        <v>995733.60000000009</v>
      </c>
      <c r="HL44" s="35">
        <v>10086312.880000001</v>
      </c>
      <c r="HM44" s="35">
        <v>16302714.6</v>
      </c>
      <c r="HN44" s="35">
        <f t="shared" si="6"/>
        <v>62904944.590000004</v>
      </c>
      <c r="HO44" s="35">
        <v>802679.8899999999</v>
      </c>
      <c r="HP44" s="35">
        <v>1209772.2500000002</v>
      </c>
      <c r="HQ44" s="35">
        <v>969940.49000000022</v>
      </c>
      <c r="HR44" s="35">
        <v>639516.19999999972</v>
      </c>
      <c r="HS44" s="35">
        <v>1022846.51</v>
      </c>
      <c r="HT44" s="35">
        <v>915119.02</v>
      </c>
      <c r="HU44" s="35">
        <v>668972.26</v>
      </c>
      <c r="HV44" s="35">
        <v>614869.18999999994</v>
      </c>
      <c r="HW44" s="35">
        <v>1076235.6600000001</v>
      </c>
      <c r="HX44" s="35">
        <v>937064.06999999983</v>
      </c>
      <c r="HY44" s="35">
        <v>745268.7300000001</v>
      </c>
      <c r="HZ44" s="35">
        <v>839149.10000000009</v>
      </c>
      <c r="IA44" s="35">
        <v>1085135.3500000001</v>
      </c>
      <c r="IB44" s="35">
        <v>1007785.4900000001</v>
      </c>
      <c r="IC44" s="35">
        <v>940560.27999999991</v>
      </c>
      <c r="ID44" s="35">
        <v>376915.24</v>
      </c>
      <c r="IE44" s="35">
        <v>1267896.45</v>
      </c>
      <c r="IF44" s="35">
        <v>1005763.5899999999</v>
      </c>
      <c r="IG44" s="35">
        <v>986338.3</v>
      </c>
      <c r="IH44" s="35">
        <v>1016884.6900000001</v>
      </c>
      <c r="II44" s="35">
        <v>1110393.5</v>
      </c>
      <c r="IJ44" s="35">
        <v>327378.24</v>
      </c>
      <c r="IK44" s="35">
        <v>1105962.3700000001</v>
      </c>
      <c r="IL44" s="35">
        <v>638426.5</v>
      </c>
      <c r="IM44" s="35">
        <v>850830.7200000002</v>
      </c>
      <c r="IN44" s="35">
        <v>963306.94</v>
      </c>
      <c r="IO44" s="35">
        <v>1166068.5999999996</v>
      </c>
      <c r="IP44" s="35">
        <v>998116.96000000008</v>
      </c>
      <c r="IQ44" s="35">
        <v>522508.14999999997</v>
      </c>
      <c r="IR44" s="35">
        <v>915976.23</v>
      </c>
      <c r="IS44" s="35">
        <v>3180462.4500000007</v>
      </c>
      <c r="IT44" s="59">
        <f t="shared" si="7"/>
        <v>29908143.419999994</v>
      </c>
      <c r="IU44" s="11">
        <v>3348429.9799999995</v>
      </c>
      <c r="IV44" s="11">
        <v>1114397.24</v>
      </c>
      <c r="IW44" s="11">
        <v>1265172.22</v>
      </c>
      <c r="IX44" s="11">
        <v>930957.62</v>
      </c>
      <c r="IY44" s="11">
        <v>585132.14</v>
      </c>
      <c r="IZ44" s="11">
        <v>912897.79</v>
      </c>
      <c r="JA44" s="11">
        <v>1285525.25</v>
      </c>
      <c r="JB44" s="11">
        <v>939085.42</v>
      </c>
      <c r="JC44" s="11">
        <v>1001508.6000000002</v>
      </c>
      <c r="JD44" s="11">
        <v>1309962.21</v>
      </c>
      <c r="JE44" s="11">
        <v>1240843.6800000002</v>
      </c>
      <c r="JF44" s="11">
        <v>351961.61</v>
      </c>
      <c r="JG44" s="11">
        <v>2848708.8299999996</v>
      </c>
      <c r="JH44" s="11">
        <v>1236642.2000000002</v>
      </c>
      <c r="JI44" s="41">
        <v>1558960.39</v>
      </c>
      <c r="JJ44" s="35">
        <v>1556345.43</v>
      </c>
      <c r="JK44" s="35">
        <v>4095485.5999999996</v>
      </c>
      <c r="JL44" s="35">
        <v>1458393.35</v>
      </c>
      <c r="JM44" s="35">
        <v>900747.22</v>
      </c>
      <c r="JN44" s="35">
        <v>726609.92000000004</v>
      </c>
      <c r="JO44" s="35">
        <v>6469213.0900000017</v>
      </c>
      <c r="JP44" s="35">
        <v>1057930.83</v>
      </c>
      <c r="JQ44" s="35">
        <v>1168661.9299999997</v>
      </c>
      <c r="JR44" s="35">
        <v>1098904.3</v>
      </c>
      <c r="JS44" s="35">
        <v>1613036.87</v>
      </c>
      <c r="JT44" s="35">
        <v>678430.11</v>
      </c>
      <c r="JU44" s="35">
        <v>1998536.46</v>
      </c>
      <c r="JV44" s="35">
        <v>1480745.6700000002</v>
      </c>
      <c r="JW44" s="35">
        <v>3328125.5</v>
      </c>
      <c r="JX44" s="35">
        <v>6762713.7199999988</v>
      </c>
      <c r="JY44" s="35">
        <f t="shared" si="8"/>
        <v>54324065.179999992</v>
      </c>
      <c r="JZ44" s="11">
        <v>1593722.4000000001</v>
      </c>
      <c r="KA44" s="11">
        <v>867631.96999999986</v>
      </c>
      <c r="KB44" s="11">
        <v>355697.00000000006</v>
      </c>
      <c r="KC44" s="11">
        <v>1705303.26</v>
      </c>
      <c r="KD44" s="11">
        <v>2480640.4100000006</v>
      </c>
      <c r="KE44" s="11">
        <v>1621292.48</v>
      </c>
      <c r="KF44" s="11">
        <v>738504.6399999999</v>
      </c>
      <c r="KG44" s="11">
        <v>1599390.6300000001</v>
      </c>
      <c r="KH44" s="11">
        <v>981624.38</v>
      </c>
      <c r="KI44" s="11">
        <v>1063489.58</v>
      </c>
      <c r="KJ44" s="11">
        <v>3757831.1500000004</v>
      </c>
      <c r="KK44" s="11">
        <v>1013589.22</v>
      </c>
      <c r="KL44" s="11">
        <v>1022419.7700000001</v>
      </c>
      <c r="KM44" s="11">
        <v>1251936.7200000004</v>
      </c>
      <c r="KN44" s="41">
        <v>1930360.9899999998</v>
      </c>
      <c r="KO44" s="35">
        <v>780908.46</v>
      </c>
      <c r="KP44" s="35">
        <v>1084456.98</v>
      </c>
      <c r="KQ44" s="35">
        <v>311449.92999999993</v>
      </c>
      <c r="KR44" s="35">
        <v>3923600.9599999995</v>
      </c>
      <c r="KS44" s="35">
        <v>1145443.2500000002</v>
      </c>
      <c r="KT44" s="35">
        <v>20525945.43</v>
      </c>
      <c r="KU44" s="35">
        <v>1568380.0299999998</v>
      </c>
      <c r="KV44" s="35">
        <v>1673311.74</v>
      </c>
      <c r="KW44" s="35">
        <v>510498.40000000008</v>
      </c>
      <c r="KX44" s="35">
        <v>1806990.7</v>
      </c>
      <c r="KY44" s="35">
        <v>1093924.8800000001</v>
      </c>
      <c r="KZ44" s="35">
        <v>1513560.46</v>
      </c>
      <c r="LA44" s="35">
        <v>1288180.6099999999</v>
      </c>
      <c r="LB44" s="35">
        <v>6032927.3500000006</v>
      </c>
      <c r="LC44" s="35">
        <v>1168812.1099999999</v>
      </c>
      <c r="LD44" s="35">
        <v>1216752.6499999999</v>
      </c>
      <c r="LE44" s="61">
        <f t="shared" si="9"/>
        <v>67628578.540000007</v>
      </c>
      <c r="LF44" s="11">
        <v>546693.4</v>
      </c>
      <c r="LG44" s="11">
        <v>3492585.19</v>
      </c>
      <c r="LH44" s="11">
        <v>1342351.6699999997</v>
      </c>
      <c r="LI44" s="11">
        <v>2805760.0200000005</v>
      </c>
      <c r="LJ44" s="11">
        <v>1451646.5599999996</v>
      </c>
      <c r="LK44" s="11">
        <v>1096638.55</v>
      </c>
      <c r="LL44" s="11">
        <v>874283.19000000018</v>
      </c>
      <c r="LM44" s="11">
        <v>1753918.1900000002</v>
      </c>
      <c r="LN44" s="11">
        <v>905289.05999999994</v>
      </c>
      <c r="LO44" s="11">
        <v>1538023.57</v>
      </c>
      <c r="LP44" s="11">
        <v>1293674.4700000002</v>
      </c>
      <c r="LQ44" s="11">
        <v>1598329.1099999999</v>
      </c>
      <c r="LR44" s="11">
        <v>802976.02</v>
      </c>
      <c r="LS44" s="11">
        <v>1398587.2399999998</v>
      </c>
      <c r="LT44" s="41">
        <v>509484.31000000006</v>
      </c>
      <c r="LU44" s="35">
        <v>1541200.88</v>
      </c>
      <c r="LV44" s="35">
        <v>876122.08</v>
      </c>
      <c r="LW44" s="35">
        <v>4250568.88</v>
      </c>
      <c r="LX44" s="35">
        <v>2680913.1799999997</v>
      </c>
      <c r="LY44" s="35">
        <v>1405235.0500000003</v>
      </c>
      <c r="LZ44" s="35">
        <v>998803.83</v>
      </c>
      <c r="MA44" s="35">
        <v>825262.55</v>
      </c>
      <c r="MB44" s="35">
        <v>1023965.83</v>
      </c>
      <c r="MC44" s="35">
        <v>2939605.5100000002</v>
      </c>
      <c r="MD44" s="35">
        <v>1842755.0199999998</v>
      </c>
      <c r="ME44" s="35">
        <v>1439145.2699999998</v>
      </c>
      <c r="MF44" s="35">
        <v>1674046.89</v>
      </c>
      <c r="MG44" s="35">
        <v>611346.14</v>
      </c>
      <c r="MH44" s="35">
        <v>1429046.4400000002</v>
      </c>
      <c r="MI44" s="35">
        <v>9009047.3300000019</v>
      </c>
      <c r="MJ44" s="35">
        <f t="shared" si="10"/>
        <v>53957305.429999992</v>
      </c>
      <c r="MK44" s="11">
        <v>27762108.850000001</v>
      </c>
      <c r="ML44" s="11">
        <v>1677427.8299999998</v>
      </c>
      <c r="MM44" s="11">
        <v>1412805.4899999998</v>
      </c>
      <c r="MN44" s="11">
        <v>1956755.4699999997</v>
      </c>
      <c r="MO44" s="11">
        <v>863839.24000000011</v>
      </c>
      <c r="MP44" s="11">
        <v>3400296.7000000011</v>
      </c>
      <c r="MQ44" s="11">
        <v>1567473.69</v>
      </c>
      <c r="MR44" s="11">
        <v>1415288.2399999998</v>
      </c>
      <c r="MS44" s="11">
        <v>1332510.6599999999</v>
      </c>
      <c r="MT44" s="11">
        <v>2340884.0300000003</v>
      </c>
      <c r="MU44" s="11">
        <v>1867530.2599999998</v>
      </c>
      <c r="MV44" s="11">
        <v>1258948.2400000002</v>
      </c>
      <c r="MW44" s="11">
        <v>2661118.2100000004</v>
      </c>
      <c r="MX44" s="11">
        <v>1900933.9900000002</v>
      </c>
      <c r="MY44" s="41">
        <v>1308836.25</v>
      </c>
      <c r="MZ44" s="35">
        <v>3634872</v>
      </c>
      <c r="NA44" s="35">
        <v>24318747.460000001</v>
      </c>
      <c r="NB44" s="35">
        <v>2109816.0699999998</v>
      </c>
      <c r="NC44" s="35">
        <v>1177354</v>
      </c>
      <c r="ND44" s="35">
        <v>2169875.0099999998</v>
      </c>
      <c r="NE44" s="35">
        <v>1551640.24</v>
      </c>
      <c r="NF44" s="35">
        <v>1902128.77</v>
      </c>
      <c r="NG44" s="35">
        <v>1468877.75</v>
      </c>
      <c r="NH44" s="35">
        <v>2785219.0999999996</v>
      </c>
      <c r="NI44" s="35">
        <v>1255544.1599999999</v>
      </c>
      <c r="NJ44" s="35">
        <v>884074.37</v>
      </c>
      <c r="NK44" s="35">
        <v>1846680.46</v>
      </c>
      <c r="NL44" s="35">
        <v>3481819.9699999997</v>
      </c>
      <c r="NM44" s="35">
        <v>11852483.65</v>
      </c>
      <c r="NN44" s="35">
        <v>3879860.02</v>
      </c>
      <c r="NO44" s="35">
        <v>2605521.5099999998</v>
      </c>
      <c r="NP44" s="46">
        <f t="shared" si="11"/>
        <v>119651271.68999998</v>
      </c>
    </row>
    <row r="45" spans="2:380" ht="16.5" x14ac:dyDescent="0.25">
      <c r="IU45" s="39"/>
      <c r="IV45" s="39"/>
      <c r="IW45" s="39"/>
      <c r="IX45" s="39"/>
      <c r="IY45" s="39"/>
      <c r="IZ45" s="39"/>
      <c r="JA45" s="39"/>
      <c r="JB45" s="39"/>
      <c r="JC45" s="39"/>
      <c r="JD45" s="39"/>
      <c r="JE45" s="39"/>
      <c r="JF45" s="39"/>
      <c r="JG45" s="39"/>
      <c r="JH45" s="39"/>
      <c r="JI45" s="39"/>
      <c r="JJ45" s="55"/>
    </row>
    <row r="46" spans="2:380" ht="16.5" x14ac:dyDescent="0.3">
      <c r="B46" s="12" t="s">
        <v>52</v>
      </c>
      <c r="IU46" s="39"/>
      <c r="IV46" s="39"/>
      <c r="IW46" s="39"/>
      <c r="IX46" s="39"/>
      <c r="IY46" s="39"/>
      <c r="IZ46" s="39"/>
      <c r="JA46" s="39"/>
      <c r="JB46" s="39"/>
      <c r="JC46" s="39"/>
      <c r="JD46" s="39"/>
      <c r="JE46" s="39"/>
      <c r="JF46" s="39"/>
      <c r="JG46" s="39"/>
      <c r="JH46" s="39"/>
      <c r="JI46" s="39"/>
      <c r="JJ46" s="55"/>
    </row>
    <row r="47" spans="2:380" ht="16.5" x14ac:dyDescent="0.25">
      <c r="IU47" s="39"/>
      <c r="IV47" s="39"/>
      <c r="IW47" s="39"/>
      <c r="IX47" s="39"/>
      <c r="IY47" s="39"/>
      <c r="IZ47" s="39"/>
      <c r="JA47" s="39"/>
      <c r="JB47" s="39"/>
      <c r="JC47" s="39"/>
      <c r="JD47" s="39"/>
      <c r="JE47" s="39"/>
      <c r="JF47" s="39"/>
      <c r="JG47" s="39"/>
      <c r="JH47" s="39"/>
      <c r="JI47" s="39"/>
      <c r="JJ47" s="55"/>
    </row>
  </sheetData>
  <mergeCells count="15">
    <mergeCell ref="MK11:NP11"/>
    <mergeCell ref="B44:C44"/>
    <mergeCell ref="B10:MJ10"/>
    <mergeCell ref="B11:C11"/>
    <mergeCell ref="D11:AI11"/>
    <mergeCell ref="AJ11:BL11"/>
    <mergeCell ref="BM11:CR11"/>
    <mergeCell ref="CS11:DW11"/>
    <mergeCell ref="DX11:FC11"/>
    <mergeCell ref="FD11:GH11"/>
    <mergeCell ref="GI11:HN11"/>
    <mergeCell ref="HO11:IT11"/>
    <mergeCell ref="IU11:JY11"/>
    <mergeCell ref="JZ11:LE11"/>
    <mergeCell ref="LF11:MJ11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ACPM</vt:lpstr>
      <vt:lpstr>GMC</vt:lpstr>
      <vt:lpstr>JET 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admin</cp:lastModifiedBy>
  <dcterms:created xsi:type="dcterms:W3CDTF">2020-09-10T16:21:37Z</dcterms:created>
  <dcterms:modified xsi:type="dcterms:W3CDTF">2022-01-11T21:07:31Z</dcterms:modified>
</cp:coreProperties>
</file>